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Topic B\"/>
    </mc:Choice>
  </mc:AlternateContent>
  <bookViews>
    <workbookView xWindow="0" yWindow="0" windowWidth="28800" windowHeight="14010"/>
  </bookViews>
  <sheets>
    <sheet name="Cereal data" sheetId="1" r:id="rId1"/>
    <sheet name="Landscape" sheetId="2" r:id="rId2"/>
    <sheet name="Printing problems" sheetId="3" r:id="rId3"/>
    <sheet name="Headers and Footers" sheetId="4" r:id="rId4"/>
  </sheets>
  <definedNames>
    <definedName name="_xlnm.Print_Titles" localSheetId="3">'Headers and Footers'!$A:$A,'Headers and Footers'!$4:$4</definedName>
    <definedName name="_xlnm.Print_Titles" localSheetId="1">Landscape!$A:$A,Landscape!$1:$4</definedName>
    <definedName name="_xlnm.Print_Titles" localSheetId="2">'Printing problems'!$A:$A,'Printing problems'!$4:$4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4" i="4" l="1"/>
  <c r="X34" i="4"/>
  <c r="W34" i="4"/>
  <c r="V34" i="4"/>
  <c r="T34" i="4"/>
  <c r="S34" i="4"/>
  <c r="R34" i="4"/>
  <c r="Q34" i="4"/>
  <c r="O34" i="4"/>
  <c r="N34" i="4"/>
  <c r="M34" i="4"/>
  <c r="L34" i="4"/>
  <c r="J34" i="4"/>
  <c r="I34" i="4"/>
  <c r="H34" i="4"/>
  <c r="G34" i="4"/>
  <c r="E34" i="4"/>
  <c r="D34" i="4"/>
  <c r="C34" i="4"/>
  <c r="B34" i="4"/>
  <c r="Z33" i="4"/>
  <c r="U33" i="4"/>
  <c r="P33" i="4"/>
  <c r="K33" i="4"/>
  <c r="F33" i="4"/>
  <c r="Z32" i="4"/>
  <c r="U32" i="4"/>
  <c r="P32" i="4"/>
  <c r="K32" i="4"/>
  <c r="F32" i="4"/>
  <c r="Z31" i="4"/>
  <c r="U31" i="4"/>
  <c r="P31" i="4"/>
  <c r="K31" i="4"/>
  <c r="F31" i="4"/>
  <c r="Z30" i="4"/>
  <c r="U30" i="4"/>
  <c r="P30" i="4"/>
  <c r="K30" i="4"/>
  <c r="F30" i="4"/>
  <c r="Z29" i="4"/>
  <c r="U29" i="4"/>
  <c r="P29" i="4"/>
  <c r="K29" i="4"/>
  <c r="F29" i="4"/>
  <c r="Z28" i="4"/>
  <c r="U28" i="4"/>
  <c r="P28" i="4"/>
  <c r="K28" i="4"/>
  <c r="F28" i="4"/>
  <c r="Z27" i="4"/>
  <c r="U27" i="4"/>
  <c r="P27" i="4"/>
  <c r="K27" i="4"/>
  <c r="F27" i="4"/>
  <c r="Z26" i="4"/>
  <c r="U26" i="4"/>
  <c r="P26" i="4"/>
  <c r="K26" i="4"/>
  <c r="F26" i="4"/>
  <c r="Z25" i="4"/>
  <c r="U25" i="4"/>
  <c r="P25" i="4"/>
  <c r="K25" i="4"/>
  <c r="F25" i="4"/>
  <c r="Z24" i="4"/>
  <c r="U24" i="4"/>
  <c r="P24" i="4"/>
  <c r="K24" i="4"/>
  <c r="F24" i="4"/>
  <c r="Z23" i="4"/>
  <c r="U23" i="4"/>
  <c r="P23" i="4"/>
  <c r="K23" i="4"/>
  <c r="F23" i="4"/>
  <c r="Z22" i="4"/>
  <c r="U22" i="4"/>
  <c r="P22" i="4"/>
  <c r="K22" i="4"/>
  <c r="F22" i="4"/>
  <c r="Z21" i="4"/>
  <c r="U21" i="4"/>
  <c r="P21" i="4"/>
  <c r="K21" i="4"/>
  <c r="F21" i="4"/>
  <c r="Z20" i="4"/>
  <c r="U20" i="4"/>
  <c r="P20" i="4"/>
  <c r="K20" i="4"/>
  <c r="F20" i="4"/>
  <c r="Z19" i="4"/>
  <c r="U19" i="4"/>
  <c r="P19" i="4"/>
  <c r="K19" i="4"/>
  <c r="F19" i="4"/>
  <c r="Z18" i="4"/>
  <c r="U18" i="4"/>
  <c r="P18" i="4"/>
  <c r="K18" i="4"/>
  <c r="F18" i="4"/>
  <c r="Z17" i="4"/>
  <c r="U17" i="4"/>
  <c r="P17" i="4"/>
  <c r="K17" i="4"/>
  <c r="F17" i="4"/>
  <c r="Z16" i="4"/>
  <c r="U16" i="4"/>
  <c r="P16" i="4"/>
  <c r="K16" i="4"/>
  <c r="F16" i="4"/>
  <c r="Z15" i="4"/>
  <c r="U15" i="4"/>
  <c r="P15" i="4"/>
  <c r="K15" i="4"/>
  <c r="F15" i="4"/>
  <c r="Z14" i="4"/>
  <c r="U14" i="4"/>
  <c r="P14" i="4"/>
  <c r="K14" i="4"/>
  <c r="F14" i="4"/>
  <c r="Z13" i="4"/>
  <c r="U13" i="4"/>
  <c r="P13" i="4"/>
  <c r="K13" i="4"/>
  <c r="F13" i="4"/>
  <c r="Z12" i="4"/>
  <c r="U12" i="4"/>
  <c r="P12" i="4"/>
  <c r="K12" i="4"/>
  <c r="F12" i="4"/>
  <c r="Z11" i="4"/>
  <c r="U11" i="4"/>
  <c r="P11" i="4"/>
  <c r="K11" i="4"/>
  <c r="F11" i="4"/>
  <c r="Z10" i="4"/>
  <c r="U10" i="4"/>
  <c r="P10" i="4"/>
  <c r="K10" i="4"/>
  <c r="F10" i="4"/>
  <c r="Z9" i="4"/>
  <c r="U9" i="4"/>
  <c r="P9" i="4"/>
  <c r="K9" i="4"/>
  <c r="F9" i="4"/>
  <c r="Z8" i="4"/>
  <c r="U8" i="4"/>
  <c r="P8" i="4"/>
  <c r="K8" i="4"/>
  <c r="F8" i="4"/>
  <c r="Z7" i="4"/>
  <c r="U7" i="4"/>
  <c r="P7" i="4"/>
  <c r="K7" i="4"/>
  <c r="F7" i="4"/>
  <c r="Z6" i="4"/>
  <c r="U6" i="4"/>
  <c r="P6" i="4"/>
  <c r="K6" i="4"/>
  <c r="F6" i="4"/>
  <c r="Z5" i="4"/>
  <c r="U5" i="4"/>
  <c r="P5" i="4"/>
  <c r="K5" i="4"/>
  <c r="F5" i="4"/>
  <c r="Y34" i="3"/>
  <c r="X34" i="3"/>
  <c r="W34" i="3"/>
  <c r="V34" i="3"/>
  <c r="T34" i="3"/>
  <c r="S34" i="3"/>
  <c r="R34" i="3"/>
  <c r="Q34" i="3"/>
  <c r="O34" i="3"/>
  <c r="N34" i="3"/>
  <c r="M34" i="3"/>
  <c r="L34" i="3"/>
  <c r="J34" i="3"/>
  <c r="I34" i="3"/>
  <c r="H34" i="3"/>
  <c r="G34" i="3"/>
  <c r="E34" i="3"/>
  <c r="D34" i="3"/>
  <c r="C34" i="3"/>
  <c r="B34" i="3"/>
  <c r="Z33" i="3"/>
  <c r="U33" i="3"/>
  <c r="P33" i="3"/>
  <c r="K33" i="3"/>
  <c r="F33" i="3"/>
  <c r="Z32" i="3"/>
  <c r="U32" i="3"/>
  <c r="P32" i="3"/>
  <c r="K32" i="3"/>
  <c r="F32" i="3"/>
  <c r="Z31" i="3"/>
  <c r="U31" i="3"/>
  <c r="P31" i="3"/>
  <c r="K31" i="3"/>
  <c r="F31" i="3"/>
  <c r="Z30" i="3"/>
  <c r="U30" i="3"/>
  <c r="P30" i="3"/>
  <c r="K30" i="3"/>
  <c r="F30" i="3"/>
  <c r="Z29" i="3"/>
  <c r="U29" i="3"/>
  <c r="P29" i="3"/>
  <c r="K29" i="3"/>
  <c r="F29" i="3"/>
  <c r="Z28" i="3"/>
  <c r="U28" i="3"/>
  <c r="P28" i="3"/>
  <c r="K28" i="3"/>
  <c r="F28" i="3"/>
  <c r="Z27" i="3"/>
  <c r="U27" i="3"/>
  <c r="P27" i="3"/>
  <c r="K27" i="3"/>
  <c r="F27" i="3"/>
  <c r="Z26" i="3"/>
  <c r="U26" i="3"/>
  <c r="P26" i="3"/>
  <c r="K26" i="3"/>
  <c r="F26" i="3"/>
  <c r="Z25" i="3"/>
  <c r="U25" i="3"/>
  <c r="P25" i="3"/>
  <c r="K25" i="3"/>
  <c r="F25" i="3"/>
  <c r="Z24" i="3"/>
  <c r="U24" i="3"/>
  <c r="P24" i="3"/>
  <c r="K24" i="3"/>
  <c r="F24" i="3"/>
  <c r="Z23" i="3"/>
  <c r="U23" i="3"/>
  <c r="P23" i="3"/>
  <c r="K23" i="3"/>
  <c r="F23" i="3"/>
  <c r="Z22" i="3"/>
  <c r="U22" i="3"/>
  <c r="P22" i="3"/>
  <c r="K22" i="3"/>
  <c r="F22" i="3"/>
  <c r="Z21" i="3"/>
  <c r="U21" i="3"/>
  <c r="P21" i="3"/>
  <c r="K21" i="3"/>
  <c r="F21" i="3"/>
  <c r="Z20" i="3"/>
  <c r="U20" i="3"/>
  <c r="P20" i="3"/>
  <c r="K20" i="3"/>
  <c r="F20" i="3"/>
  <c r="Z19" i="3"/>
  <c r="U19" i="3"/>
  <c r="P19" i="3"/>
  <c r="K19" i="3"/>
  <c r="F19" i="3"/>
  <c r="Z18" i="3"/>
  <c r="U18" i="3"/>
  <c r="P18" i="3"/>
  <c r="K18" i="3"/>
  <c r="F18" i="3"/>
  <c r="Z17" i="3"/>
  <c r="U17" i="3"/>
  <c r="P17" i="3"/>
  <c r="K17" i="3"/>
  <c r="F17" i="3"/>
  <c r="Z16" i="3"/>
  <c r="U16" i="3"/>
  <c r="P16" i="3"/>
  <c r="K16" i="3"/>
  <c r="F16" i="3"/>
  <c r="Z15" i="3"/>
  <c r="U15" i="3"/>
  <c r="P15" i="3"/>
  <c r="K15" i="3"/>
  <c r="F15" i="3"/>
  <c r="Z14" i="3"/>
  <c r="U14" i="3"/>
  <c r="P14" i="3"/>
  <c r="K14" i="3"/>
  <c r="F14" i="3"/>
  <c r="Z13" i="3"/>
  <c r="U13" i="3"/>
  <c r="P13" i="3"/>
  <c r="K13" i="3"/>
  <c r="F13" i="3"/>
  <c r="Z12" i="3"/>
  <c r="U12" i="3"/>
  <c r="P12" i="3"/>
  <c r="K12" i="3"/>
  <c r="F12" i="3"/>
  <c r="Z11" i="3"/>
  <c r="U11" i="3"/>
  <c r="P11" i="3"/>
  <c r="K11" i="3"/>
  <c r="F11" i="3"/>
  <c r="Z10" i="3"/>
  <c r="U10" i="3"/>
  <c r="P10" i="3"/>
  <c r="K10" i="3"/>
  <c r="F10" i="3"/>
  <c r="Z9" i="3"/>
  <c r="U9" i="3"/>
  <c r="P9" i="3"/>
  <c r="K9" i="3"/>
  <c r="F9" i="3"/>
  <c r="Z8" i="3"/>
  <c r="U8" i="3"/>
  <c r="P8" i="3"/>
  <c r="K8" i="3"/>
  <c r="F8" i="3"/>
  <c r="Z7" i="3"/>
  <c r="U7" i="3"/>
  <c r="P7" i="3"/>
  <c r="K7" i="3"/>
  <c r="F7" i="3"/>
  <c r="Z6" i="3"/>
  <c r="U6" i="3"/>
  <c r="P6" i="3"/>
  <c r="K6" i="3"/>
  <c r="F6" i="3"/>
  <c r="Z5" i="3"/>
  <c r="U5" i="3"/>
  <c r="P5" i="3"/>
  <c r="K5" i="3"/>
  <c r="F5" i="3"/>
  <c r="Y34" i="2"/>
  <c r="X34" i="2"/>
  <c r="W34" i="2"/>
  <c r="V34" i="2"/>
  <c r="T34" i="2"/>
  <c r="S34" i="2"/>
  <c r="R34" i="2"/>
  <c r="Q34" i="2"/>
  <c r="O34" i="2"/>
  <c r="N34" i="2"/>
  <c r="M34" i="2"/>
  <c r="L34" i="2"/>
  <c r="J34" i="2"/>
  <c r="I34" i="2"/>
  <c r="H34" i="2"/>
  <c r="G34" i="2"/>
  <c r="E34" i="2"/>
  <c r="D34" i="2"/>
  <c r="C34" i="2"/>
  <c r="B34" i="2"/>
  <c r="Z33" i="2"/>
  <c r="U33" i="2"/>
  <c r="P33" i="2"/>
  <c r="K33" i="2"/>
  <c r="F33" i="2"/>
  <c r="Z32" i="2"/>
  <c r="U32" i="2"/>
  <c r="P32" i="2"/>
  <c r="K32" i="2"/>
  <c r="F32" i="2"/>
  <c r="Z31" i="2"/>
  <c r="U31" i="2"/>
  <c r="P31" i="2"/>
  <c r="K31" i="2"/>
  <c r="F31" i="2"/>
  <c r="Z30" i="2"/>
  <c r="U30" i="2"/>
  <c r="P30" i="2"/>
  <c r="K30" i="2"/>
  <c r="F30" i="2"/>
  <c r="Z29" i="2"/>
  <c r="U29" i="2"/>
  <c r="P29" i="2"/>
  <c r="K29" i="2"/>
  <c r="F29" i="2"/>
  <c r="Z28" i="2"/>
  <c r="U28" i="2"/>
  <c r="P28" i="2"/>
  <c r="K28" i="2"/>
  <c r="F28" i="2"/>
  <c r="Z27" i="2"/>
  <c r="U27" i="2"/>
  <c r="P27" i="2"/>
  <c r="K27" i="2"/>
  <c r="F27" i="2"/>
  <c r="Z26" i="2"/>
  <c r="U26" i="2"/>
  <c r="P26" i="2"/>
  <c r="K26" i="2"/>
  <c r="F26" i="2"/>
  <c r="Z25" i="2"/>
  <c r="U25" i="2"/>
  <c r="P25" i="2"/>
  <c r="K25" i="2"/>
  <c r="F25" i="2"/>
  <c r="Z24" i="2"/>
  <c r="U24" i="2"/>
  <c r="P24" i="2"/>
  <c r="K24" i="2"/>
  <c r="F24" i="2"/>
  <c r="Z23" i="2"/>
  <c r="U23" i="2"/>
  <c r="P23" i="2"/>
  <c r="K23" i="2"/>
  <c r="F23" i="2"/>
  <c r="Z22" i="2"/>
  <c r="U22" i="2"/>
  <c r="P22" i="2"/>
  <c r="K22" i="2"/>
  <c r="F22" i="2"/>
  <c r="Z21" i="2"/>
  <c r="U21" i="2"/>
  <c r="P21" i="2"/>
  <c r="K21" i="2"/>
  <c r="F21" i="2"/>
  <c r="Z20" i="2"/>
  <c r="U20" i="2"/>
  <c r="P20" i="2"/>
  <c r="K20" i="2"/>
  <c r="F20" i="2"/>
  <c r="Z19" i="2"/>
  <c r="U19" i="2"/>
  <c r="P19" i="2"/>
  <c r="K19" i="2"/>
  <c r="F19" i="2"/>
  <c r="Z18" i="2"/>
  <c r="U18" i="2"/>
  <c r="P18" i="2"/>
  <c r="K18" i="2"/>
  <c r="F18" i="2"/>
  <c r="Z17" i="2"/>
  <c r="U17" i="2"/>
  <c r="P17" i="2"/>
  <c r="K17" i="2"/>
  <c r="F17" i="2"/>
  <c r="Z16" i="2"/>
  <c r="U16" i="2"/>
  <c r="P16" i="2"/>
  <c r="K16" i="2"/>
  <c r="F16" i="2"/>
  <c r="Z15" i="2"/>
  <c r="U15" i="2"/>
  <c r="P15" i="2"/>
  <c r="K15" i="2"/>
  <c r="F15" i="2"/>
  <c r="Z14" i="2"/>
  <c r="U14" i="2"/>
  <c r="P14" i="2"/>
  <c r="K14" i="2"/>
  <c r="F14" i="2"/>
  <c r="Z13" i="2"/>
  <c r="U13" i="2"/>
  <c r="P13" i="2"/>
  <c r="K13" i="2"/>
  <c r="F13" i="2"/>
  <c r="Z12" i="2"/>
  <c r="U12" i="2"/>
  <c r="P12" i="2"/>
  <c r="K12" i="2"/>
  <c r="F12" i="2"/>
  <c r="Z11" i="2"/>
  <c r="U11" i="2"/>
  <c r="P11" i="2"/>
  <c r="K11" i="2"/>
  <c r="F11" i="2"/>
  <c r="Z10" i="2"/>
  <c r="U10" i="2"/>
  <c r="P10" i="2"/>
  <c r="K10" i="2"/>
  <c r="F10" i="2"/>
  <c r="Z9" i="2"/>
  <c r="U9" i="2"/>
  <c r="P9" i="2"/>
  <c r="K9" i="2"/>
  <c r="F9" i="2"/>
  <c r="Z8" i="2"/>
  <c r="U8" i="2"/>
  <c r="P8" i="2"/>
  <c r="K8" i="2"/>
  <c r="F8" i="2"/>
  <c r="Z7" i="2"/>
  <c r="U7" i="2"/>
  <c r="P7" i="2"/>
  <c r="K7" i="2"/>
  <c r="F7" i="2"/>
  <c r="Z6" i="2"/>
  <c r="U6" i="2"/>
  <c r="P6" i="2"/>
  <c r="K6" i="2"/>
  <c r="F6" i="2"/>
  <c r="Z5" i="2"/>
  <c r="U5" i="2"/>
  <c r="P5" i="2"/>
  <c r="K5" i="2"/>
  <c r="F5" i="2"/>
  <c r="F34" i="4" l="1"/>
  <c r="K34" i="4"/>
  <c r="P34" i="4"/>
  <c r="U34" i="4"/>
  <c r="F34" i="2"/>
  <c r="K34" i="2"/>
  <c r="P34" i="2"/>
  <c r="U34" i="2"/>
  <c r="Z34" i="2"/>
  <c r="F34" i="3"/>
  <c r="K34" i="3"/>
  <c r="P34" i="3"/>
  <c r="Z34" i="4"/>
  <c r="Z34" i="3"/>
  <c r="U34" i="3"/>
  <c r="Y34" i="1"/>
  <c r="X34" i="1"/>
  <c r="W34" i="1"/>
  <c r="V34" i="1"/>
  <c r="T34" i="1"/>
  <c r="S34" i="1"/>
  <c r="R34" i="1"/>
  <c r="Q34" i="1"/>
  <c r="O34" i="1"/>
  <c r="N34" i="1"/>
  <c r="M34" i="1"/>
  <c r="L34" i="1"/>
  <c r="J34" i="1"/>
  <c r="I34" i="1"/>
  <c r="H34" i="1"/>
  <c r="G34" i="1"/>
  <c r="E34" i="1"/>
  <c r="D34" i="1"/>
  <c r="C34" i="1"/>
  <c r="B34" i="1"/>
  <c r="Z33" i="1"/>
  <c r="U33" i="1"/>
  <c r="P33" i="1"/>
  <c r="K33" i="1"/>
  <c r="F33" i="1"/>
  <c r="Z32" i="1"/>
  <c r="U32" i="1"/>
  <c r="P32" i="1"/>
  <c r="K32" i="1"/>
  <c r="F32" i="1"/>
  <c r="Z31" i="1"/>
  <c r="U31" i="1"/>
  <c r="P31" i="1"/>
  <c r="K31" i="1"/>
  <c r="F31" i="1"/>
  <c r="Z30" i="1"/>
  <c r="U30" i="1"/>
  <c r="P30" i="1"/>
  <c r="K30" i="1"/>
  <c r="F30" i="1"/>
  <c r="Z29" i="1"/>
  <c r="U29" i="1"/>
  <c r="P29" i="1"/>
  <c r="K29" i="1"/>
  <c r="F29" i="1"/>
  <c r="Z28" i="1"/>
  <c r="U28" i="1"/>
  <c r="P28" i="1"/>
  <c r="K28" i="1"/>
  <c r="F28" i="1"/>
  <c r="Z27" i="1"/>
  <c r="U27" i="1"/>
  <c r="P27" i="1"/>
  <c r="K27" i="1"/>
  <c r="F27" i="1"/>
  <c r="Z26" i="1"/>
  <c r="U26" i="1"/>
  <c r="P26" i="1"/>
  <c r="K26" i="1"/>
  <c r="F26" i="1"/>
  <c r="Z25" i="1"/>
  <c r="U25" i="1"/>
  <c r="P25" i="1"/>
  <c r="K25" i="1"/>
  <c r="F25" i="1"/>
  <c r="Z24" i="1"/>
  <c r="U24" i="1"/>
  <c r="P24" i="1"/>
  <c r="K24" i="1"/>
  <c r="F24" i="1"/>
  <c r="Z23" i="1"/>
  <c r="U23" i="1"/>
  <c r="P23" i="1"/>
  <c r="K23" i="1"/>
  <c r="F23" i="1"/>
  <c r="Z22" i="1"/>
  <c r="U22" i="1"/>
  <c r="P22" i="1"/>
  <c r="K22" i="1"/>
  <c r="F22" i="1"/>
  <c r="Z21" i="1"/>
  <c r="U21" i="1"/>
  <c r="P21" i="1"/>
  <c r="K21" i="1"/>
  <c r="F21" i="1"/>
  <c r="Z20" i="1"/>
  <c r="U20" i="1"/>
  <c r="P20" i="1"/>
  <c r="K20" i="1"/>
  <c r="F20" i="1"/>
  <c r="Z19" i="1"/>
  <c r="U19" i="1"/>
  <c r="P19" i="1"/>
  <c r="K19" i="1"/>
  <c r="F19" i="1"/>
  <c r="Z18" i="1"/>
  <c r="U18" i="1"/>
  <c r="P18" i="1"/>
  <c r="K18" i="1"/>
  <c r="F18" i="1"/>
  <c r="Z17" i="1"/>
  <c r="U17" i="1"/>
  <c r="P17" i="1"/>
  <c r="K17" i="1"/>
  <c r="F17" i="1"/>
  <c r="Z16" i="1"/>
  <c r="U16" i="1"/>
  <c r="P16" i="1"/>
  <c r="K16" i="1"/>
  <c r="F16" i="1"/>
  <c r="Z15" i="1"/>
  <c r="U15" i="1"/>
  <c r="P15" i="1"/>
  <c r="K15" i="1"/>
  <c r="F15" i="1"/>
  <c r="Z14" i="1"/>
  <c r="U14" i="1"/>
  <c r="P14" i="1"/>
  <c r="K14" i="1"/>
  <c r="F14" i="1"/>
  <c r="Z13" i="1"/>
  <c r="U13" i="1"/>
  <c r="P13" i="1"/>
  <c r="K13" i="1"/>
  <c r="F13" i="1"/>
  <c r="Z12" i="1"/>
  <c r="U12" i="1"/>
  <c r="P12" i="1"/>
  <c r="K12" i="1"/>
  <c r="F12" i="1"/>
  <c r="Z11" i="1"/>
  <c r="U11" i="1"/>
  <c r="P11" i="1"/>
  <c r="K11" i="1"/>
  <c r="F11" i="1"/>
  <c r="Z10" i="1"/>
  <c r="U10" i="1"/>
  <c r="P10" i="1"/>
  <c r="K10" i="1"/>
  <c r="F10" i="1"/>
  <c r="Z9" i="1"/>
  <c r="U9" i="1"/>
  <c r="P9" i="1"/>
  <c r="K9" i="1"/>
  <c r="F9" i="1"/>
  <c r="Z8" i="1"/>
  <c r="U8" i="1"/>
  <c r="P8" i="1"/>
  <c r="K8" i="1"/>
  <c r="F8" i="1"/>
  <c r="Z7" i="1"/>
  <c r="U7" i="1"/>
  <c r="P7" i="1"/>
  <c r="K7" i="1"/>
  <c r="F7" i="1"/>
  <c r="Z6" i="1"/>
  <c r="U6" i="1"/>
  <c r="P6" i="1"/>
  <c r="K6" i="1"/>
  <c r="F6" i="1"/>
  <c r="Z5" i="1"/>
  <c r="U5" i="1"/>
  <c r="P5" i="1"/>
  <c r="K5" i="1"/>
  <c r="F5" i="1"/>
  <c r="F34" i="1" l="1"/>
  <c r="K34" i="1"/>
  <c r="P34" i="1"/>
  <c r="U34" i="1"/>
  <c r="Z34" i="1"/>
</calcChain>
</file>

<file path=xl/sharedStrings.xml><?xml version="1.0" encoding="utf-8"?>
<sst xmlns="http://schemas.openxmlformats.org/spreadsheetml/2006/main" count="253" uniqueCount="64">
  <si>
    <t>Large Worksheet</t>
  </si>
  <si>
    <t>Product</t>
  </si>
  <si>
    <t>Total</t>
  </si>
  <si>
    <t>Cheerios</t>
  </si>
  <si>
    <t>Cinnamon Toast Crunch</t>
  </si>
  <si>
    <t>Wheaties</t>
  </si>
  <si>
    <t>Frosted Mini-Wheats</t>
  </si>
  <si>
    <t>Honey Nut Cheerios</t>
  </si>
  <si>
    <t>Apple Jacks</t>
  </si>
  <si>
    <t>Rice Krispies</t>
  </si>
  <si>
    <t>Lucky Charms</t>
  </si>
  <si>
    <t>Raisin Bran</t>
  </si>
  <si>
    <t>Count Chocula</t>
  </si>
  <si>
    <t>Corn Pops</t>
  </si>
  <si>
    <t>Honey Smacks</t>
  </si>
  <si>
    <t>Golden Grahams</t>
  </si>
  <si>
    <t>Froot Loops</t>
  </si>
  <si>
    <t>Cracklin' Oat Bran</t>
  </si>
  <si>
    <t>Kix</t>
  </si>
  <si>
    <t>Life</t>
  </si>
  <si>
    <t>Frosted Flakes</t>
  </si>
  <si>
    <t>Honey Graham Oh's</t>
  </si>
  <si>
    <t>Cinnamon Life</t>
  </si>
  <si>
    <t>Cocoa Krispies</t>
  </si>
  <si>
    <t>Rice Krispies Treats Cereal</t>
  </si>
  <si>
    <t>Crispix</t>
  </si>
  <si>
    <t>Go Lean! Crunch</t>
  </si>
  <si>
    <t>Corn Flakes</t>
  </si>
  <si>
    <t>Golden Crisp</t>
  </si>
  <si>
    <t>Fruity Pebbles</t>
  </si>
  <si>
    <t>Cap'n Crunch with Crunch Berries</t>
  </si>
  <si>
    <t>Product 19</t>
  </si>
  <si>
    <t>N - Q1</t>
  </si>
  <si>
    <t>N - Q2</t>
  </si>
  <si>
    <t>N - Q3</t>
  </si>
  <si>
    <t>N - Q4</t>
  </si>
  <si>
    <t>S- Q1</t>
  </si>
  <si>
    <t>S- Q2</t>
  </si>
  <si>
    <t>S- Q3</t>
  </si>
  <si>
    <t>S- Q4</t>
  </si>
  <si>
    <t>E - Q1</t>
  </si>
  <si>
    <t>E - Q2</t>
  </si>
  <si>
    <t>E - Q3</t>
  </si>
  <si>
    <t>E - Q4</t>
  </si>
  <si>
    <t>C - Q1</t>
  </si>
  <si>
    <t>C - Q2</t>
  </si>
  <si>
    <t>C - Q3</t>
  </si>
  <si>
    <t>C - Q4</t>
  </si>
  <si>
    <t>W - Q1</t>
  </si>
  <si>
    <t>W - Q2</t>
  </si>
  <si>
    <t>W - Q3</t>
  </si>
  <si>
    <t>W - Q4</t>
  </si>
  <si>
    <t>Five Regions - Cereal by Region</t>
  </si>
  <si>
    <t>N - Total</t>
  </si>
  <si>
    <t>S - Total</t>
  </si>
  <si>
    <t>E - Total</t>
  </si>
  <si>
    <t>C - Total</t>
  </si>
  <si>
    <t>W - Total</t>
  </si>
  <si>
    <t>NORTH</t>
  </si>
  <si>
    <t>SOUTH</t>
  </si>
  <si>
    <t>EAST</t>
  </si>
  <si>
    <t>CENTRAL</t>
  </si>
  <si>
    <t>WEST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</si>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</sst>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;[Red]&quot;$&quot;#,##0"/>
  </numFmts>
  <fonts count="9" x14ac:knownFonts="1">
    <font>
      <sz val="10"/>
      <name val="Arial"/>
    </font>
    <font>
      <sz val="14"/>
      <name val="Arial Black"/>
      <family val="2"/>
    </font>
    <font>
      <sz val="14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rgb="FF0033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3" xfId="0" applyFont="1" applyBorder="1"/>
    <xf numFmtId="0" fontId="5" fillId="0" borderId="1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5" xfId="0" applyFont="1" applyBorder="1"/>
    <xf numFmtId="164" fontId="3" fillId="0" borderId="6" xfId="0" applyNumberFormat="1" applyFont="1" applyBorder="1" applyAlignment="1" applyProtection="1">
      <alignment horizontal="center"/>
      <protection hidden="1"/>
    </xf>
    <xf numFmtId="164" fontId="3" fillId="0" borderId="0" xfId="0" applyNumberFormat="1" applyFont="1" applyBorder="1" applyAlignment="1" applyProtection="1">
      <alignment horizontal="center"/>
      <protection hidden="1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5" fillId="0" borderId="1" xfId="0" applyFont="1" applyBorder="1" applyProtection="1"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164" fontId="3" fillId="0" borderId="2" xfId="0" applyNumberFormat="1" applyFont="1" applyBorder="1" applyAlignment="1" applyProtection="1">
      <alignment horizontal="center"/>
      <protection hidden="1"/>
    </xf>
    <xf numFmtId="164" fontId="3" fillId="0" borderId="4" xfId="0" applyNumberFormat="1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34"/>
  <sheetViews>
    <sheetView tabSelected="1" zoomScaleNormal="100" workbookViewId="0">
      <selection activeCell="A4" sqref="A4"/>
    </sheetView>
  </sheetViews>
  <sheetFormatPr defaultColWidth="9.140625" defaultRowHeight="12.75" x14ac:dyDescent="0.2"/>
  <cols>
    <col min="1" max="1" width="33.5703125" customWidth="1"/>
    <col min="2" max="5" width="9.85546875" customWidth="1"/>
    <col min="6" max="6" width="10.7109375" customWidth="1"/>
    <col min="7" max="10" width="9.85546875" customWidth="1"/>
    <col min="11" max="11" width="10.7109375" customWidth="1"/>
    <col min="12" max="15" width="9.85546875" customWidth="1"/>
    <col min="16" max="16" width="10.7109375" customWidth="1"/>
    <col min="17" max="20" width="9.85546875" customWidth="1"/>
    <col min="21" max="21" width="10.7109375" customWidth="1"/>
    <col min="22" max="25" width="10" customWidth="1"/>
    <col min="26" max="26" width="10.7109375" customWidth="1"/>
  </cols>
  <sheetData>
    <row r="1" spans="1:26" s="3" customFormat="1" ht="19.5" customHeight="1" x14ac:dyDescent="0.45">
      <c r="A1" s="24" t="s">
        <v>0</v>
      </c>
      <c r="B1"/>
      <c r="C1" s="1"/>
      <c r="D1" s="1"/>
      <c r="E1" s="1"/>
      <c r="F1" s="2"/>
      <c r="G1"/>
      <c r="H1"/>
      <c r="I1" s="2"/>
      <c r="J1" s="2"/>
      <c r="K1" s="2"/>
      <c r="L1" s="2"/>
      <c r="M1" s="2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4" customFormat="1" ht="16.5" customHeight="1" x14ac:dyDescent="0.25">
      <c r="A2" s="25" t="s">
        <v>52</v>
      </c>
      <c r="B2" s="28" t="s">
        <v>58</v>
      </c>
      <c r="C2" s="28"/>
      <c r="D2" s="28"/>
      <c r="E2" s="28"/>
      <c r="F2" s="28"/>
      <c r="G2" s="29" t="s">
        <v>59</v>
      </c>
      <c r="H2" s="29"/>
      <c r="I2" s="29"/>
      <c r="J2" s="29"/>
      <c r="K2" s="29"/>
      <c r="L2" s="28" t="s">
        <v>60</v>
      </c>
      <c r="M2" s="28"/>
      <c r="N2" s="28"/>
      <c r="O2" s="28"/>
      <c r="P2" s="28"/>
      <c r="Q2" s="29" t="s">
        <v>61</v>
      </c>
      <c r="R2" s="29"/>
      <c r="S2" s="29"/>
      <c r="T2" s="29"/>
      <c r="U2" s="29"/>
      <c r="V2" s="28" t="s">
        <v>62</v>
      </c>
      <c r="W2" s="28"/>
      <c r="X2" s="28"/>
      <c r="Y2" s="28"/>
      <c r="Z2" s="28"/>
    </row>
    <row r="3" spans="1:26" ht="15.75" customHeight="1" thickBot="1" x14ac:dyDescent="0.3">
      <c r="I3" s="5"/>
    </row>
    <row r="4" spans="1:26" ht="15.75" thickBot="1" x14ac:dyDescent="0.3">
      <c r="A4" s="6" t="s">
        <v>1</v>
      </c>
      <c r="B4" s="7" t="s">
        <v>32</v>
      </c>
      <c r="C4" s="8" t="s">
        <v>33</v>
      </c>
      <c r="D4" s="8" t="s">
        <v>34</v>
      </c>
      <c r="E4" s="8" t="s">
        <v>35</v>
      </c>
      <c r="F4" s="9" t="s">
        <v>53</v>
      </c>
      <c r="G4" s="7" t="s">
        <v>36</v>
      </c>
      <c r="H4" s="8" t="s">
        <v>37</v>
      </c>
      <c r="I4" s="8" t="s">
        <v>38</v>
      </c>
      <c r="J4" s="8" t="s">
        <v>39</v>
      </c>
      <c r="K4" s="9" t="s">
        <v>54</v>
      </c>
      <c r="L4" s="7" t="s">
        <v>40</v>
      </c>
      <c r="M4" s="8" t="s">
        <v>41</v>
      </c>
      <c r="N4" s="8" t="s">
        <v>42</v>
      </c>
      <c r="O4" s="8" t="s">
        <v>43</v>
      </c>
      <c r="P4" s="10" t="s">
        <v>55</v>
      </c>
      <c r="Q4" s="11" t="s">
        <v>44</v>
      </c>
      <c r="R4" s="12" t="s">
        <v>45</v>
      </c>
      <c r="S4" s="12" t="s">
        <v>46</v>
      </c>
      <c r="T4" s="12" t="s">
        <v>47</v>
      </c>
      <c r="U4" s="10" t="s">
        <v>56</v>
      </c>
      <c r="V4" s="7" t="s">
        <v>48</v>
      </c>
      <c r="W4" s="8" t="s">
        <v>49</v>
      </c>
      <c r="X4" s="8" t="s">
        <v>50</v>
      </c>
      <c r="Y4" s="8" t="s">
        <v>51</v>
      </c>
      <c r="Z4" s="10" t="s">
        <v>57</v>
      </c>
    </row>
    <row r="5" spans="1:26" ht="14.25" x14ac:dyDescent="0.2">
      <c r="A5" s="13" t="s">
        <v>3</v>
      </c>
      <c r="B5" s="14">
        <v>700</v>
      </c>
      <c r="C5" s="15">
        <v>850</v>
      </c>
      <c r="D5" s="15">
        <v>764</v>
      </c>
      <c r="E5" s="15">
        <v>604</v>
      </c>
      <c r="F5" s="16">
        <f t="shared" ref="F5:F34" si="0">SUM(B5:E5)</f>
        <v>2918</v>
      </c>
      <c r="G5" s="14">
        <v>613</v>
      </c>
      <c r="H5" s="15">
        <v>963</v>
      </c>
      <c r="I5" s="15">
        <v>977</v>
      </c>
      <c r="J5" s="15">
        <v>730</v>
      </c>
      <c r="K5" s="16">
        <f t="shared" ref="K5:K34" si="1">SUM(G5:J5)</f>
        <v>3283</v>
      </c>
      <c r="L5" s="14">
        <v>709</v>
      </c>
      <c r="M5" s="15">
        <v>500</v>
      </c>
      <c r="N5" s="15">
        <v>630</v>
      </c>
      <c r="O5" s="15">
        <v>713</v>
      </c>
      <c r="P5" s="16">
        <f t="shared" ref="P5:P34" si="2">SUM(L5:O5)</f>
        <v>2552</v>
      </c>
      <c r="Q5" s="14">
        <v>665</v>
      </c>
      <c r="R5" s="15">
        <v>954</v>
      </c>
      <c r="S5" s="15">
        <v>863</v>
      </c>
      <c r="T5" s="15">
        <v>869</v>
      </c>
      <c r="U5" s="16">
        <f t="shared" ref="U5:U34" si="3">SUM(Q5:T5)</f>
        <v>3351</v>
      </c>
      <c r="V5" s="14">
        <v>570</v>
      </c>
      <c r="W5" s="15">
        <v>928</v>
      </c>
      <c r="X5" s="15">
        <v>935</v>
      </c>
      <c r="Y5" s="15">
        <v>630</v>
      </c>
      <c r="Z5" s="16">
        <f t="shared" ref="Z5:Z34" si="4">SUM(V5:Y5)</f>
        <v>3063</v>
      </c>
    </row>
    <row r="6" spans="1:26" ht="14.25" x14ac:dyDescent="0.2">
      <c r="A6" s="17" t="s">
        <v>4</v>
      </c>
      <c r="B6" s="14">
        <v>624</v>
      </c>
      <c r="C6" s="15">
        <v>656</v>
      </c>
      <c r="D6" s="15">
        <v>616</v>
      </c>
      <c r="E6" s="15">
        <v>684</v>
      </c>
      <c r="F6" s="16">
        <f t="shared" si="0"/>
        <v>2580</v>
      </c>
      <c r="G6" s="14">
        <v>980</v>
      </c>
      <c r="H6" s="15">
        <v>565</v>
      </c>
      <c r="I6" s="15">
        <v>663</v>
      </c>
      <c r="J6" s="15">
        <v>737</v>
      </c>
      <c r="K6" s="16">
        <f t="shared" si="1"/>
        <v>2945</v>
      </c>
      <c r="L6" s="14">
        <v>819</v>
      </c>
      <c r="M6" s="15">
        <v>631</v>
      </c>
      <c r="N6" s="15">
        <v>524</v>
      </c>
      <c r="O6" s="15">
        <v>663</v>
      </c>
      <c r="P6" s="16">
        <f t="shared" si="2"/>
        <v>2637</v>
      </c>
      <c r="Q6" s="14">
        <v>934</v>
      </c>
      <c r="R6" s="15">
        <v>958</v>
      </c>
      <c r="S6" s="15">
        <v>529</v>
      </c>
      <c r="T6" s="15">
        <v>681</v>
      </c>
      <c r="U6" s="16">
        <f t="shared" si="3"/>
        <v>3102</v>
      </c>
      <c r="V6" s="14">
        <v>570</v>
      </c>
      <c r="W6" s="15">
        <v>659</v>
      </c>
      <c r="X6" s="15">
        <v>796</v>
      </c>
      <c r="Y6" s="15">
        <v>774</v>
      </c>
      <c r="Z6" s="16">
        <f t="shared" si="4"/>
        <v>2799</v>
      </c>
    </row>
    <row r="7" spans="1:26" ht="14.25" x14ac:dyDescent="0.2">
      <c r="A7" s="17" t="s">
        <v>5</v>
      </c>
      <c r="B7" s="14">
        <v>881</v>
      </c>
      <c r="C7" s="15">
        <v>719</v>
      </c>
      <c r="D7" s="15">
        <v>844</v>
      </c>
      <c r="E7" s="15">
        <v>526</v>
      </c>
      <c r="F7" s="16">
        <f t="shared" si="0"/>
        <v>2970</v>
      </c>
      <c r="G7" s="14">
        <v>730</v>
      </c>
      <c r="H7" s="15">
        <v>936</v>
      </c>
      <c r="I7" s="15">
        <v>504</v>
      </c>
      <c r="J7" s="15">
        <v>860</v>
      </c>
      <c r="K7" s="16">
        <f t="shared" si="1"/>
        <v>3030</v>
      </c>
      <c r="L7" s="14">
        <v>796</v>
      </c>
      <c r="M7" s="15">
        <v>977</v>
      </c>
      <c r="N7" s="15">
        <v>724</v>
      </c>
      <c r="O7" s="15">
        <v>654</v>
      </c>
      <c r="P7" s="16">
        <f t="shared" si="2"/>
        <v>3151</v>
      </c>
      <c r="Q7" s="14">
        <v>775</v>
      </c>
      <c r="R7" s="15">
        <v>803</v>
      </c>
      <c r="S7" s="15">
        <v>569</v>
      </c>
      <c r="T7" s="15">
        <v>709</v>
      </c>
      <c r="U7" s="16">
        <f t="shared" si="3"/>
        <v>2856</v>
      </c>
      <c r="V7" s="14">
        <v>504</v>
      </c>
      <c r="W7" s="15">
        <v>662</v>
      </c>
      <c r="X7" s="15">
        <v>801</v>
      </c>
      <c r="Y7" s="15">
        <v>554</v>
      </c>
      <c r="Z7" s="16">
        <f t="shared" si="4"/>
        <v>2521</v>
      </c>
    </row>
    <row r="8" spans="1:26" ht="14.25" x14ac:dyDescent="0.2">
      <c r="A8" s="17" t="s">
        <v>6</v>
      </c>
      <c r="B8" s="14">
        <v>843</v>
      </c>
      <c r="C8" s="15">
        <v>582</v>
      </c>
      <c r="D8" s="15">
        <v>968</v>
      </c>
      <c r="E8" s="15">
        <v>677</v>
      </c>
      <c r="F8" s="16">
        <f t="shared" si="0"/>
        <v>3070</v>
      </c>
      <c r="G8" s="14">
        <v>653</v>
      </c>
      <c r="H8" s="15">
        <v>731</v>
      </c>
      <c r="I8" s="15">
        <v>787</v>
      </c>
      <c r="J8" s="15">
        <v>985</v>
      </c>
      <c r="K8" s="16">
        <f t="shared" si="1"/>
        <v>3156</v>
      </c>
      <c r="L8" s="14">
        <v>586</v>
      </c>
      <c r="M8" s="15">
        <v>946</v>
      </c>
      <c r="N8" s="15">
        <v>592</v>
      </c>
      <c r="O8" s="15">
        <v>755</v>
      </c>
      <c r="P8" s="16">
        <f t="shared" si="2"/>
        <v>2879</v>
      </c>
      <c r="Q8" s="14">
        <v>824</v>
      </c>
      <c r="R8" s="15">
        <v>619</v>
      </c>
      <c r="S8" s="15">
        <v>581</v>
      </c>
      <c r="T8" s="15">
        <v>549</v>
      </c>
      <c r="U8" s="16">
        <f t="shared" si="3"/>
        <v>2573</v>
      </c>
      <c r="V8" s="14">
        <v>600</v>
      </c>
      <c r="W8" s="15">
        <v>987</v>
      </c>
      <c r="X8" s="15">
        <v>880</v>
      </c>
      <c r="Y8" s="15">
        <v>605</v>
      </c>
      <c r="Z8" s="16">
        <f t="shared" si="4"/>
        <v>3072</v>
      </c>
    </row>
    <row r="9" spans="1:26" ht="14.25" x14ac:dyDescent="0.2">
      <c r="A9" s="17" t="s">
        <v>7</v>
      </c>
      <c r="B9" s="14">
        <v>668</v>
      </c>
      <c r="C9" s="15">
        <v>977</v>
      </c>
      <c r="D9" s="15">
        <v>501</v>
      </c>
      <c r="E9" s="15">
        <v>627</v>
      </c>
      <c r="F9" s="16">
        <f t="shared" si="0"/>
        <v>2773</v>
      </c>
      <c r="G9" s="14">
        <v>826</v>
      </c>
      <c r="H9" s="15">
        <v>639</v>
      </c>
      <c r="I9" s="15">
        <v>845</v>
      </c>
      <c r="J9" s="15">
        <v>962</v>
      </c>
      <c r="K9" s="16">
        <f t="shared" si="1"/>
        <v>3272</v>
      </c>
      <c r="L9" s="14">
        <v>778</v>
      </c>
      <c r="M9" s="15">
        <v>984</v>
      </c>
      <c r="N9" s="15">
        <v>686</v>
      </c>
      <c r="O9" s="15">
        <v>951</v>
      </c>
      <c r="P9" s="16">
        <f t="shared" si="2"/>
        <v>3399</v>
      </c>
      <c r="Q9" s="14">
        <v>729</v>
      </c>
      <c r="R9" s="15">
        <v>517</v>
      </c>
      <c r="S9" s="15">
        <v>852</v>
      </c>
      <c r="T9" s="15">
        <v>725</v>
      </c>
      <c r="U9" s="16">
        <f t="shared" si="3"/>
        <v>2823</v>
      </c>
      <c r="V9" s="14">
        <v>735</v>
      </c>
      <c r="W9" s="15">
        <v>895</v>
      </c>
      <c r="X9" s="15">
        <v>845</v>
      </c>
      <c r="Y9" s="15">
        <v>548</v>
      </c>
      <c r="Z9" s="16">
        <f t="shared" si="4"/>
        <v>3023</v>
      </c>
    </row>
    <row r="10" spans="1:26" ht="14.25" x14ac:dyDescent="0.2">
      <c r="A10" s="17" t="s">
        <v>8</v>
      </c>
      <c r="B10" s="14">
        <v>778</v>
      </c>
      <c r="C10" s="15">
        <v>915</v>
      </c>
      <c r="D10" s="15">
        <v>703</v>
      </c>
      <c r="E10" s="15">
        <v>863</v>
      </c>
      <c r="F10" s="16">
        <f t="shared" si="0"/>
        <v>3259</v>
      </c>
      <c r="G10" s="14">
        <v>697</v>
      </c>
      <c r="H10" s="15">
        <v>807</v>
      </c>
      <c r="I10" s="15">
        <v>728</v>
      </c>
      <c r="J10" s="15">
        <v>896</v>
      </c>
      <c r="K10" s="16">
        <f t="shared" si="1"/>
        <v>3128</v>
      </c>
      <c r="L10" s="14">
        <v>959</v>
      </c>
      <c r="M10" s="15">
        <v>966</v>
      </c>
      <c r="N10" s="15">
        <v>666</v>
      </c>
      <c r="O10" s="15">
        <v>635</v>
      </c>
      <c r="P10" s="16">
        <f t="shared" si="2"/>
        <v>3226</v>
      </c>
      <c r="Q10" s="14">
        <v>782</v>
      </c>
      <c r="R10" s="15">
        <v>958</v>
      </c>
      <c r="S10" s="15">
        <v>938</v>
      </c>
      <c r="T10" s="15">
        <v>885</v>
      </c>
      <c r="U10" s="16">
        <f t="shared" si="3"/>
        <v>3563</v>
      </c>
      <c r="V10" s="14">
        <v>634</v>
      </c>
      <c r="W10" s="15">
        <v>769</v>
      </c>
      <c r="X10" s="15">
        <v>747</v>
      </c>
      <c r="Y10" s="15">
        <v>919</v>
      </c>
      <c r="Z10" s="16">
        <f t="shared" si="4"/>
        <v>3069</v>
      </c>
    </row>
    <row r="11" spans="1:26" ht="14.25" x14ac:dyDescent="0.2">
      <c r="A11" s="17" t="s">
        <v>9</v>
      </c>
      <c r="B11" s="14">
        <v>881</v>
      </c>
      <c r="C11" s="15">
        <v>656</v>
      </c>
      <c r="D11" s="15">
        <v>553</v>
      </c>
      <c r="E11" s="15">
        <v>876</v>
      </c>
      <c r="F11" s="16">
        <f t="shared" si="0"/>
        <v>2966</v>
      </c>
      <c r="G11" s="14">
        <v>543</v>
      </c>
      <c r="H11" s="15">
        <v>591</v>
      </c>
      <c r="I11" s="15">
        <v>767</v>
      </c>
      <c r="J11" s="15">
        <v>807</v>
      </c>
      <c r="K11" s="16">
        <f t="shared" si="1"/>
        <v>2708</v>
      </c>
      <c r="L11" s="14">
        <v>647</v>
      </c>
      <c r="M11" s="15">
        <v>724</v>
      </c>
      <c r="N11" s="15">
        <v>887</v>
      </c>
      <c r="O11" s="15">
        <v>750</v>
      </c>
      <c r="P11" s="16">
        <f t="shared" si="2"/>
        <v>3008</v>
      </c>
      <c r="Q11" s="14">
        <v>715</v>
      </c>
      <c r="R11" s="15">
        <v>500</v>
      </c>
      <c r="S11" s="15">
        <v>731</v>
      </c>
      <c r="T11" s="15">
        <v>557</v>
      </c>
      <c r="U11" s="16">
        <f t="shared" si="3"/>
        <v>2503</v>
      </c>
      <c r="V11" s="14">
        <v>634</v>
      </c>
      <c r="W11" s="15">
        <v>821</v>
      </c>
      <c r="X11" s="15">
        <v>853</v>
      </c>
      <c r="Y11" s="15">
        <v>576</v>
      </c>
      <c r="Z11" s="16">
        <f t="shared" si="4"/>
        <v>2884</v>
      </c>
    </row>
    <row r="12" spans="1:26" ht="14.25" x14ac:dyDescent="0.2">
      <c r="A12" s="17" t="s">
        <v>10</v>
      </c>
      <c r="B12" s="14">
        <v>647</v>
      </c>
      <c r="C12" s="15">
        <v>840</v>
      </c>
      <c r="D12" s="15">
        <v>624</v>
      </c>
      <c r="E12" s="15">
        <v>504</v>
      </c>
      <c r="F12" s="16">
        <f t="shared" si="0"/>
        <v>2615</v>
      </c>
      <c r="G12" s="14">
        <v>881</v>
      </c>
      <c r="H12" s="15">
        <v>517</v>
      </c>
      <c r="I12" s="15">
        <v>803</v>
      </c>
      <c r="J12" s="15">
        <v>800</v>
      </c>
      <c r="K12" s="16">
        <f t="shared" si="1"/>
        <v>3001</v>
      </c>
      <c r="L12" s="14">
        <v>642</v>
      </c>
      <c r="M12" s="15">
        <v>839</v>
      </c>
      <c r="N12" s="15">
        <v>726</v>
      </c>
      <c r="O12" s="15">
        <v>967</v>
      </c>
      <c r="P12" s="16">
        <f t="shared" si="2"/>
        <v>3174</v>
      </c>
      <c r="Q12" s="14">
        <v>777</v>
      </c>
      <c r="R12" s="15">
        <v>603</v>
      </c>
      <c r="S12" s="15">
        <v>826</v>
      </c>
      <c r="T12" s="15">
        <v>590</v>
      </c>
      <c r="U12" s="16">
        <f t="shared" si="3"/>
        <v>2796</v>
      </c>
      <c r="V12" s="14">
        <v>519</v>
      </c>
      <c r="W12" s="15">
        <v>539</v>
      </c>
      <c r="X12" s="15">
        <v>676</v>
      </c>
      <c r="Y12" s="15">
        <v>674</v>
      </c>
      <c r="Z12" s="16">
        <f t="shared" si="4"/>
        <v>2408</v>
      </c>
    </row>
    <row r="13" spans="1:26" ht="14.25" x14ac:dyDescent="0.2">
      <c r="A13" s="17" t="s">
        <v>11</v>
      </c>
      <c r="B13" s="14">
        <v>953</v>
      </c>
      <c r="C13" s="15">
        <v>756</v>
      </c>
      <c r="D13" s="15">
        <v>629</v>
      </c>
      <c r="E13" s="15">
        <v>942</v>
      </c>
      <c r="F13" s="16">
        <f t="shared" si="0"/>
        <v>3280</v>
      </c>
      <c r="G13" s="14">
        <v>584</v>
      </c>
      <c r="H13" s="15">
        <v>935</v>
      </c>
      <c r="I13" s="15">
        <v>905</v>
      </c>
      <c r="J13" s="15">
        <v>687</v>
      </c>
      <c r="K13" s="16">
        <f t="shared" si="1"/>
        <v>3111</v>
      </c>
      <c r="L13" s="14">
        <v>760</v>
      </c>
      <c r="M13" s="15">
        <v>549</v>
      </c>
      <c r="N13" s="15">
        <v>604</v>
      </c>
      <c r="O13" s="15">
        <v>607</v>
      </c>
      <c r="P13" s="16">
        <f t="shared" si="2"/>
        <v>2520</v>
      </c>
      <c r="Q13" s="14">
        <v>893</v>
      </c>
      <c r="R13" s="15">
        <v>960</v>
      </c>
      <c r="S13" s="15">
        <v>722</v>
      </c>
      <c r="T13" s="15">
        <v>528</v>
      </c>
      <c r="U13" s="16">
        <f t="shared" si="3"/>
        <v>3103</v>
      </c>
      <c r="V13" s="14">
        <v>610</v>
      </c>
      <c r="W13" s="15">
        <v>857</v>
      </c>
      <c r="X13" s="15">
        <v>870</v>
      </c>
      <c r="Y13" s="15">
        <v>889</v>
      </c>
      <c r="Z13" s="16">
        <f t="shared" si="4"/>
        <v>3226</v>
      </c>
    </row>
    <row r="14" spans="1:26" ht="14.25" x14ac:dyDescent="0.2">
      <c r="A14" s="17" t="s">
        <v>12</v>
      </c>
      <c r="B14" s="14">
        <v>751</v>
      </c>
      <c r="C14" s="15">
        <v>633</v>
      </c>
      <c r="D14" s="15">
        <v>947</v>
      </c>
      <c r="E14" s="15">
        <v>811</v>
      </c>
      <c r="F14" s="16">
        <f t="shared" si="0"/>
        <v>3142</v>
      </c>
      <c r="G14" s="14">
        <v>555</v>
      </c>
      <c r="H14" s="15">
        <v>898</v>
      </c>
      <c r="I14" s="15">
        <v>853</v>
      </c>
      <c r="J14" s="15">
        <v>933</v>
      </c>
      <c r="K14" s="16">
        <f t="shared" si="1"/>
        <v>3239</v>
      </c>
      <c r="L14" s="14">
        <v>973</v>
      </c>
      <c r="M14" s="15">
        <v>874</v>
      </c>
      <c r="N14" s="15">
        <v>599</v>
      </c>
      <c r="O14" s="15">
        <v>645</v>
      </c>
      <c r="P14" s="16">
        <f t="shared" si="2"/>
        <v>3091</v>
      </c>
      <c r="Q14" s="14">
        <v>984</v>
      </c>
      <c r="R14" s="15">
        <v>945</v>
      </c>
      <c r="S14" s="15">
        <v>517</v>
      </c>
      <c r="T14" s="15">
        <v>944</v>
      </c>
      <c r="U14" s="16">
        <f t="shared" si="3"/>
        <v>3390</v>
      </c>
      <c r="V14" s="14">
        <v>589</v>
      </c>
      <c r="W14" s="15">
        <v>849</v>
      </c>
      <c r="X14" s="15">
        <v>709</v>
      </c>
      <c r="Y14" s="15">
        <v>857</v>
      </c>
      <c r="Z14" s="16">
        <f t="shared" si="4"/>
        <v>3004</v>
      </c>
    </row>
    <row r="15" spans="1:26" ht="14.25" x14ac:dyDescent="0.2">
      <c r="A15" s="17" t="s">
        <v>13</v>
      </c>
      <c r="B15" s="14">
        <v>538</v>
      </c>
      <c r="C15" s="15">
        <v>854</v>
      </c>
      <c r="D15" s="15">
        <v>713</v>
      </c>
      <c r="E15" s="15">
        <v>580</v>
      </c>
      <c r="F15" s="16">
        <f t="shared" si="0"/>
        <v>2685</v>
      </c>
      <c r="G15" s="14">
        <v>552</v>
      </c>
      <c r="H15" s="15">
        <v>838</v>
      </c>
      <c r="I15" s="15">
        <v>963</v>
      </c>
      <c r="J15" s="15">
        <v>669</v>
      </c>
      <c r="K15" s="16">
        <f t="shared" si="1"/>
        <v>3022</v>
      </c>
      <c r="L15" s="14">
        <v>701</v>
      </c>
      <c r="M15" s="15">
        <v>594</v>
      </c>
      <c r="N15" s="15">
        <v>983</v>
      </c>
      <c r="O15" s="15">
        <v>639</v>
      </c>
      <c r="P15" s="16">
        <f t="shared" si="2"/>
        <v>2917</v>
      </c>
      <c r="Q15" s="14">
        <v>749</v>
      </c>
      <c r="R15" s="15">
        <v>823</v>
      </c>
      <c r="S15" s="15">
        <v>792</v>
      </c>
      <c r="T15" s="15">
        <v>903</v>
      </c>
      <c r="U15" s="16">
        <f t="shared" si="3"/>
        <v>3267</v>
      </c>
      <c r="V15" s="14">
        <v>570</v>
      </c>
      <c r="W15" s="15">
        <v>687</v>
      </c>
      <c r="X15" s="15">
        <v>799</v>
      </c>
      <c r="Y15" s="15">
        <v>650</v>
      </c>
      <c r="Z15" s="16">
        <f t="shared" si="4"/>
        <v>2706</v>
      </c>
    </row>
    <row r="16" spans="1:26" ht="14.25" x14ac:dyDescent="0.2">
      <c r="A16" s="17" t="s">
        <v>14</v>
      </c>
      <c r="B16" s="14">
        <v>994</v>
      </c>
      <c r="C16" s="15">
        <v>885</v>
      </c>
      <c r="D16" s="15">
        <v>680</v>
      </c>
      <c r="E16" s="15">
        <v>599</v>
      </c>
      <c r="F16" s="16">
        <f t="shared" si="0"/>
        <v>3158</v>
      </c>
      <c r="G16" s="14">
        <v>652</v>
      </c>
      <c r="H16" s="15">
        <v>579</v>
      </c>
      <c r="I16" s="15">
        <v>895</v>
      </c>
      <c r="J16" s="15">
        <v>892</v>
      </c>
      <c r="K16" s="16">
        <f t="shared" si="1"/>
        <v>3018</v>
      </c>
      <c r="L16" s="14">
        <v>640</v>
      </c>
      <c r="M16" s="15">
        <v>857</v>
      </c>
      <c r="N16" s="15">
        <v>604</v>
      </c>
      <c r="O16" s="15">
        <v>529</v>
      </c>
      <c r="P16" s="16">
        <f t="shared" si="2"/>
        <v>2630</v>
      </c>
      <c r="Q16" s="14">
        <v>565</v>
      </c>
      <c r="R16" s="15">
        <v>732</v>
      </c>
      <c r="S16" s="15">
        <v>995</v>
      </c>
      <c r="T16" s="15">
        <v>648</v>
      </c>
      <c r="U16" s="16">
        <f t="shared" si="3"/>
        <v>2940</v>
      </c>
      <c r="V16" s="14">
        <v>974</v>
      </c>
      <c r="W16" s="15">
        <v>730</v>
      </c>
      <c r="X16" s="15">
        <v>933</v>
      </c>
      <c r="Y16" s="15">
        <v>904</v>
      </c>
      <c r="Z16" s="16">
        <f t="shared" si="4"/>
        <v>3541</v>
      </c>
    </row>
    <row r="17" spans="1:26" ht="14.25" x14ac:dyDescent="0.2">
      <c r="A17" s="17" t="s">
        <v>15</v>
      </c>
      <c r="B17" s="14">
        <v>886</v>
      </c>
      <c r="C17" s="15">
        <v>950</v>
      </c>
      <c r="D17" s="15">
        <v>593</v>
      </c>
      <c r="E17" s="15">
        <v>779</v>
      </c>
      <c r="F17" s="16">
        <f t="shared" si="0"/>
        <v>3208</v>
      </c>
      <c r="G17" s="14">
        <v>845</v>
      </c>
      <c r="H17" s="15">
        <v>710</v>
      </c>
      <c r="I17" s="15">
        <v>515</v>
      </c>
      <c r="J17" s="15">
        <v>650</v>
      </c>
      <c r="K17" s="16">
        <f t="shared" si="1"/>
        <v>2720</v>
      </c>
      <c r="L17" s="14">
        <v>975</v>
      </c>
      <c r="M17" s="15">
        <v>522</v>
      </c>
      <c r="N17" s="15">
        <v>937</v>
      </c>
      <c r="O17" s="15">
        <v>766</v>
      </c>
      <c r="P17" s="16">
        <f t="shared" si="2"/>
        <v>3200</v>
      </c>
      <c r="Q17" s="14">
        <v>605</v>
      </c>
      <c r="R17" s="15">
        <v>540</v>
      </c>
      <c r="S17" s="15">
        <v>637</v>
      </c>
      <c r="T17" s="15">
        <v>545</v>
      </c>
      <c r="U17" s="16">
        <f t="shared" si="3"/>
        <v>2327</v>
      </c>
      <c r="V17" s="14">
        <v>804</v>
      </c>
      <c r="W17" s="15">
        <v>696</v>
      </c>
      <c r="X17" s="15">
        <v>541</v>
      </c>
      <c r="Y17" s="15">
        <v>883</v>
      </c>
      <c r="Z17" s="16">
        <f t="shared" si="4"/>
        <v>2924</v>
      </c>
    </row>
    <row r="18" spans="1:26" ht="14.25" x14ac:dyDescent="0.2">
      <c r="A18" s="17" t="s">
        <v>16</v>
      </c>
      <c r="B18" s="14">
        <v>931</v>
      </c>
      <c r="C18" s="15">
        <v>535</v>
      </c>
      <c r="D18" s="15">
        <v>870</v>
      </c>
      <c r="E18" s="15">
        <v>987</v>
      </c>
      <c r="F18" s="16">
        <f t="shared" si="0"/>
        <v>3323</v>
      </c>
      <c r="G18" s="14">
        <v>703</v>
      </c>
      <c r="H18" s="15">
        <v>929</v>
      </c>
      <c r="I18" s="15">
        <v>861</v>
      </c>
      <c r="J18" s="15">
        <v>916</v>
      </c>
      <c r="K18" s="16">
        <f t="shared" si="1"/>
        <v>3409</v>
      </c>
      <c r="L18" s="14">
        <v>712</v>
      </c>
      <c r="M18" s="15">
        <v>931</v>
      </c>
      <c r="N18" s="15">
        <v>978</v>
      </c>
      <c r="O18" s="15">
        <v>776</v>
      </c>
      <c r="P18" s="16">
        <f t="shared" si="2"/>
        <v>3397</v>
      </c>
      <c r="Q18" s="14">
        <v>768</v>
      </c>
      <c r="R18" s="15">
        <v>602</v>
      </c>
      <c r="S18" s="15">
        <v>652</v>
      </c>
      <c r="T18" s="15">
        <v>788</v>
      </c>
      <c r="U18" s="16">
        <f t="shared" si="3"/>
        <v>2810</v>
      </c>
      <c r="V18" s="14">
        <v>581</v>
      </c>
      <c r="W18" s="15">
        <v>779</v>
      </c>
      <c r="X18" s="15">
        <v>761</v>
      </c>
      <c r="Y18" s="15">
        <v>804</v>
      </c>
      <c r="Z18" s="16">
        <f t="shared" si="4"/>
        <v>2925</v>
      </c>
    </row>
    <row r="19" spans="1:26" ht="14.25" x14ac:dyDescent="0.2">
      <c r="A19" s="17" t="s">
        <v>17</v>
      </c>
      <c r="B19" s="14">
        <v>680</v>
      </c>
      <c r="C19" s="15">
        <v>775</v>
      </c>
      <c r="D19" s="15">
        <v>908</v>
      </c>
      <c r="E19" s="15">
        <v>747</v>
      </c>
      <c r="F19" s="16">
        <f t="shared" si="0"/>
        <v>3110</v>
      </c>
      <c r="G19" s="14">
        <v>987</v>
      </c>
      <c r="H19" s="15">
        <v>531</v>
      </c>
      <c r="I19" s="15">
        <v>657</v>
      </c>
      <c r="J19" s="15">
        <v>990</v>
      </c>
      <c r="K19" s="16">
        <f t="shared" si="1"/>
        <v>3165</v>
      </c>
      <c r="L19" s="14">
        <v>650</v>
      </c>
      <c r="M19" s="15">
        <v>751</v>
      </c>
      <c r="N19" s="15">
        <v>783</v>
      </c>
      <c r="O19" s="15">
        <v>659</v>
      </c>
      <c r="P19" s="16">
        <f t="shared" si="2"/>
        <v>2843</v>
      </c>
      <c r="Q19" s="14">
        <v>624</v>
      </c>
      <c r="R19" s="15">
        <v>947</v>
      </c>
      <c r="S19" s="15">
        <v>821</v>
      </c>
      <c r="T19" s="15">
        <v>567</v>
      </c>
      <c r="U19" s="16">
        <f t="shared" si="3"/>
        <v>2959</v>
      </c>
      <c r="V19" s="14">
        <v>808</v>
      </c>
      <c r="W19" s="15">
        <v>978</v>
      </c>
      <c r="X19" s="15">
        <v>928</v>
      </c>
      <c r="Y19" s="15">
        <v>625</v>
      </c>
      <c r="Z19" s="16">
        <f t="shared" si="4"/>
        <v>3339</v>
      </c>
    </row>
    <row r="20" spans="1:26" ht="14.25" x14ac:dyDescent="0.2">
      <c r="A20" s="17" t="s">
        <v>18</v>
      </c>
      <c r="B20" s="14">
        <v>689</v>
      </c>
      <c r="C20" s="15">
        <v>811</v>
      </c>
      <c r="D20" s="15">
        <v>724</v>
      </c>
      <c r="E20" s="15">
        <v>720</v>
      </c>
      <c r="F20" s="16">
        <f t="shared" si="0"/>
        <v>2944</v>
      </c>
      <c r="G20" s="14">
        <v>832</v>
      </c>
      <c r="H20" s="15">
        <v>551</v>
      </c>
      <c r="I20" s="15">
        <v>564</v>
      </c>
      <c r="J20" s="15">
        <v>707</v>
      </c>
      <c r="K20" s="16">
        <f t="shared" si="1"/>
        <v>2654</v>
      </c>
      <c r="L20" s="14">
        <v>547</v>
      </c>
      <c r="M20" s="15">
        <v>615</v>
      </c>
      <c r="N20" s="15">
        <v>681</v>
      </c>
      <c r="O20" s="15">
        <v>778</v>
      </c>
      <c r="P20" s="16">
        <f t="shared" si="2"/>
        <v>2621</v>
      </c>
      <c r="Q20" s="14">
        <v>740</v>
      </c>
      <c r="R20" s="15">
        <v>747</v>
      </c>
      <c r="S20" s="15">
        <v>746</v>
      </c>
      <c r="T20" s="15">
        <v>661</v>
      </c>
      <c r="U20" s="16">
        <f t="shared" si="3"/>
        <v>2894</v>
      </c>
      <c r="V20" s="14">
        <v>746</v>
      </c>
      <c r="W20" s="15">
        <v>676</v>
      </c>
      <c r="X20" s="15">
        <v>542</v>
      </c>
      <c r="Y20" s="15">
        <v>505</v>
      </c>
      <c r="Z20" s="16">
        <f t="shared" si="4"/>
        <v>2469</v>
      </c>
    </row>
    <row r="21" spans="1:26" ht="14.25" x14ac:dyDescent="0.2">
      <c r="A21" s="17" t="s">
        <v>19</v>
      </c>
      <c r="B21" s="14">
        <v>548</v>
      </c>
      <c r="C21" s="15">
        <v>707</v>
      </c>
      <c r="D21" s="15">
        <v>711</v>
      </c>
      <c r="E21" s="15">
        <v>778</v>
      </c>
      <c r="F21" s="16">
        <f t="shared" si="0"/>
        <v>2744</v>
      </c>
      <c r="G21" s="14">
        <v>872</v>
      </c>
      <c r="H21" s="15">
        <v>577</v>
      </c>
      <c r="I21" s="15">
        <v>557</v>
      </c>
      <c r="J21" s="15">
        <v>846</v>
      </c>
      <c r="K21" s="16">
        <f t="shared" si="1"/>
        <v>2852</v>
      </c>
      <c r="L21" s="14">
        <v>878</v>
      </c>
      <c r="M21" s="15">
        <v>575</v>
      </c>
      <c r="N21" s="15">
        <v>890</v>
      </c>
      <c r="O21" s="15">
        <v>552</v>
      </c>
      <c r="P21" s="16">
        <f t="shared" si="2"/>
        <v>2895</v>
      </c>
      <c r="Q21" s="14">
        <v>562</v>
      </c>
      <c r="R21" s="15">
        <v>633</v>
      </c>
      <c r="S21" s="15">
        <v>843</v>
      </c>
      <c r="T21" s="15">
        <v>515</v>
      </c>
      <c r="U21" s="16">
        <f t="shared" si="3"/>
        <v>2553</v>
      </c>
      <c r="V21" s="14">
        <v>693</v>
      </c>
      <c r="W21" s="15">
        <v>631</v>
      </c>
      <c r="X21" s="15">
        <v>865</v>
      </c>
      <c r="Y21" s="15">
        <v>849</v>
      </c>
      <c r="Z21" s="16">
        <f t="shared" si="4"/>
        <v>3038</v>
      </c>
    </row>
    <row r="22" spans="1:26" ht="14.25" x14ac:dyDescent="0.2">
      <c r="A22" s="17" t="s">
        <v>20</v>
      </c>
      <c r="B22" s="14">
        <v>923</v>
      </c>
      <c r="C22" s="15">
        <v>818</v>
      </c>
      <c r="D22" s="15">
        <v>714</v>
      </c>
      <c r="E22" s="15">
        <v>675</v>
      </c>
      <c r="F22" s="16">
        <f t="shared" si="0"/>
        <v>3130</v>
      </c>
      <c r="G22" s="14">
        <v>888</v>
      </c>
      <c r="H22" s="15">
        <v>854</v>
      </c>
      <c r="I22" s="15">
        <v>818</v>
      </c>
      <c r="J22" s="15">
        <v>670</v>
      </c>
      <c r="K22" s="16">
        <f t="shared" si="1"/>
        <v>3230</v>
      </c>
      <c r="L22" s="14">
        <v>867</v>
      </c>
      <c r="M22" s="15">
        <v>589</v>
      </c>
      <c r="N22" s="15">
        <v>595</v>
      </c>
      <c r="O22" s="15">
        <v>764</v>
      </c>
      <c r="P22" s="16">
        <f t="shared" si="2"/>
        <v>2815</v>
      </c>
      <c r="Q22" s="14">
        <v>863</v>
      </c>
      <c r="R22" s="15">
        <v>605</v>
      </c>
      <c r="S22" s="15">
        <v>916</v>
      </c>
      <c r="T22" s="15">
        <v>584</v>
      </c>
      <c r="U22" s="16">
        <f t="shared" si="3"/>
        <v>2968</v>
      </c>
      <c r="V22" s="14">
        <v>711</v>
      </c>
      <c r="W22" s="15">
        <v>762</v>
      </c>
      <c r="X22" s="15">
        <v>591</v>
      </c>
      <c r="Y22" s="15">
        <v>512</v>
      </c>
      <c r="Z22" s="16">
        <f t="shared" si="4"/>
        <v>2576</v>
      </c>
    </row>
    <row r="23" spans="1:26" ht="14.25" x14ac:dyDescent="0.2">
      <c r="A23" s="17" t="s">
        <v>21</v>
      </c>
      <c r="B23" s="14">
        <v>854</v>
      </c>
      <c r="C23" s="15">
        <v>632</v>
      </c>
      <c r="D23" s="15">
        <v>664</v>
      </c>
      <c r="E23" s="15">
        <v>966</v>
      </c>
      <c r="F23" s="16">
        <f t="shared" si="0"/>
        <v>3116</v>
      </c>
      <c r="G23" s="14">
        <v>802</v>
      </c>
      <c r="H23" s="15">
        <v>818</v>
      </c>
      <c r="I23" s="15">
        <v>643</v>
      </c>
      <c r="J23" s="15">
        <v>681</v>
      </c>
      <c r="K23" s="16">
        <f t="shared" si="1"/>
        <v>2944</v>
      </c>
      <c r="L23" s="14">
        <v>516</v>
      </c>
      <c r="M23" s="15">
        <v>731</v>
      </c>
      <c r="N23" s="15">
        <v>783</v>
      </c>
      <c r="O23" s="15">
        <v>576</v>
      </c>
      <c r="P23" s="16">
        <f t="shared" si="2"/>
        <v>2606</v>
      </c>
      <c r="Q23" s="14">
        <v>506</v>
      </c>
      <c r="R23" s="15">
        <v>762</v>
      </c>
      <c r="S23" s="15">
        <v>590</v>
      </c>
      <c r="T23" s="15">
        <v>572</v>
      </c>
      <c r="U23" s="16">
        <f t="shared" si="3"/>
        <v>2430</v>
      </c>
      <c r="V23" s="14">
        <v>750</v>
      </c>
      <c r="W23" s="15">
        <v>646</v>
      </c>
      <c r="X23" s="15">
        <v>844</v>
      </c>
      <c r="Y23" s="15">
        <v>863</v>
      </c>
      <c r="Z23" s="16">
        <f t="shared" si="4"/>
        <v>3103</v>
      </c>
    </row>
    <row r="24" spans="1:26" ht="14.25" x14ac:dyDescent="0.2">
      <c r="A24" s="17" t="s">
        <v>22</v>
      </c>
      <c r="B24" s="14">
        <v>871</v>
      </c>
      <c r="C24" s="15">
        <v>879</v>
      </c>
      <c r="D24" s="15">
        <v>747</v>
      </c>
      <c r="E24" s="15">
        <v>783</v>
      </c>
      <c r="F24" s="16">
        <f t="shared" si="0"/>
        <v>3280</v>
      </c>
      <c r="G24" s="14">
        <v>994</v>
      </c>
      <c r="H24" s="15">
        <v>705</v>
      </c>
      <c r="I24" s="15">
        <v>983</v>
      </c>
      <c r="J24" s="15">
        <v>779</v>
      </c>
      <c r="K24" s="16">
        <f t="shared" si="1"/>
        <v>3461</v>
      </c>
      <c r="L24" s="14">
        <v>843</v>
      </c>
      <c r="M24" s="15">
        <v>948</v>
      </c>
      <c r="N24" s="15">
        <v>536</v>
      </c>
      <c r="O24" s="15">
        <v>888</v>
      </c>
      <c r="P24" s="16">
        <f t="shared" si="2"/>
        <v>3215</v>
      </c>
      <c r="Q24" s="14">
        <v>696</v>
      </c>
      <c r="R24" s="15">
        <v>878</v>
      </c>
      <c r="S24" s="15">
        <v>951</v>
      </c>
      <c r="T24" s="15">
        <v>841</v>
      </c>
      <c r="U24" s="16">
        <f t="shared" si="3"/>
        <v>3366</v>
      </c>
      <c r="V24" s="14">
        <v>782</v>
      </c>
      <c r="W24" s="15">
        <v>949</v>
      </c>
      <c r="X24" s="15">
        <v>794</v>
      </c>
      <c r="Y24" s="15">
        <v>977</v>
      </c>
      <c r="Z24" s="16">
        <f t="shared" si="4"/>
        <v>3502</v>
      </c>
    </row>
    <row r="25" spans="1:26" ht="14.25" x14ac:dyDescent="0.2">
      <c r="A25" s="17" t="s">
        <v>23</v>
      </c>
      <c r="B25" s="14">
        <v>873</v>
      </c>
      <c r="C25" s="15">
        <v>673</v>
      </c>
      <c r="D25" s="15">
        <v>526</v>
      </c>
      <c r="E25" s="15">
        <v>597</v>
      </c>
      <c r="F25" s="16">
        <f t="shared" si="0"/>
        <v>2669</v>
      </c>
      <c r="G25" s="14">
        <v>931</v>
      </c>
      <c r="H25" s="15">
        <v>598</v>
      </c>
      <c r="I25" s="15">
        <v>872</v>
      </c>
      <c r="J25" s="15">
        <v>568</v>
      </c>
      <c r="K25" s="16">
        <f t="shared" si="1"/>
        <v>2969</v>
      </c>
      <c r="L25" s="14">
        <v>777</v>
      </c>
      <c r="M25" s="15">
        <v>771</v>
      </c>
      <c r="N25" s="15">
        <v>518</v>
      </c>
      <c r="O25" s="15">
        <v>712</v>
      </c>
      <c r="P25" s="16">
        <f t="shared" si="2"/>
        <v>2778</v>
      </c>
      <c r="Q25" s="14">
        <v>627</v>
      </c>
      <c r="R25" s="15">
        <v>737</v>
      </c>
      <c r="S25" s="15">
        <v>868</v>
      </c>
      <c r="T25" s="15">
        <v>892</v>
      </c>
      <c r="U25" s="16">
        <f t="shared" si="3"/>
        <v>3124</v>
      </c>
      <c r="V25" s="14">
        <v>806</v>
      </c>
      <c r="W25" s="15">
        <v>981</v>
      </c>
      <c r="X25" s="15">
        <v>720</v>
      </c>
      <c r="Y25" s="15">
        <v>550</v>
      </c>
      <c r="Z25" s="16">
        <f t="shared" si="4"/>
        <v>3057</v>
      </c>
    </row>
    <row r="26" spans="1:26" ht="14.25" x14ac:dyDescent="0.2">
      <c r="A26" s="17" t="s">
        <v>24</v>
      </c>
      <c r="B26" s="14">
        <v>503</v>
      </c>
      <c r="C26" s="15">
        <v>501</v>
      </c>
      <c r="D26" s="15">
        <v>680</v>
      </c>
      <c r="E26" s="15">
        <v>623</v>
      </c>
      <c r="F26" s="16">
        <f t="shared" si="0"/>
        <v>2307</v>
      </c>
      <c r="G26" s="14">
        <v>946</v>
      </c>
      <c r="H26" s="15">
        <v>597</v>
      </c>
      <c r="I26" s="15">
        <v>943</v>
      </c>
      <c r="J26" s="15">
        <v>645</v>
      </c>
      <c r="K26" s="16">
        <f t="shared" si="1"/>
        <v>3131</v>
      </c>
      <c r="L26" s="14">
        <v>990</v>
      </c>
      <c r="M26" s="15">
        <v>782</v>
      </c>
      <c r="N26" s="15">
        <v>609</v>
      </c>
      <c r="O26" s="15">
        <v>723</v>
      </c>
      <c r="P26" s="16">
        <f t="shared" si="2"/>
        <v>3104</v>
      </c>
      <c r="Q26" s="14">
        <v>620</v>
      </c>
      <c r="R26" s="15">
        <v>718</v>
      </c>
      <c r="S26" s="15">
        <v>763</v>
      </c>
      <c r="T26" s="15">
        <v>786</v>
      </c>
      <c r="U26" s="16">
        <f t="shared" si="3"/>
        <v>2887</v>
      </c>
      <c r="V26" s="14">
        <v>514</v>
      </c>
      <c r="W26" s="15">
        <v>594</v>
      </c>
      <c r="X26" s="15">
        <v>811</v>
      </c>
      <c r="Y26" s="15">
        <v>849</v>
      </c>
      <c r="Z26" s="16">
        <f t="shared" si="4"/>
        <v>2768</v>
      </c>
    </row>
    <row r="27" spans="1:26" ht="14.25" x14ac:dyDescent="0.2">
      <c r="A27" s="17" t="s">
        <v>25</v>
      </c>
      <c r="B27" s="14">
        <v>838</v>
      </c>
      <c r="C27" s="15">
        <v>850</v>
      </c>
      <c r="D27" s="15">
        <v>987</v>
      </c>
      <c r="E27" s="15">
        <v>820</v>
      </c>
      <c r="F27" s="16">
        <f t="shared" si="0"/>
        <v>3495</v>
      </c>
      <c r="G27" s="14">
        <v>603</v>
      </c>
      <c r="H27" s="15">
        <v>965</v>
      </c>
      <c r="I27" s="15">
        <v>938</v>
      </c>
      <c r="J27" s="15">
        <v>527</v>
      </c>
      <c r="K27" s="16">
        <f t="shared" si="1"/>
        <v>3033</v>
      </c>
      <c r="L27" s="14">
        <v>671</v>
      </c>
      <c r="M27" s="15">
        <v>609</v>
      </c>
      <c r="N27" s="15">
        <v>849</v>
      </c>
      <c r="O27" s="15">
        <v>872</v>
      </c>
      <c r="P27" s="16">
        <f t="shared" si="2"/>
        <v>3001</v>
      </c>
      <c r="Q27" s="14">
        <v>932</v>
      </c>
      <c r="R27" s="15">
        <v>946</v>
      </c>
      <c r="S27" s="15">
        <v>547</v>
      </c>
      <c r="T27" s="15">
        <v>515</v>
      </c>
      <c r="U27" s="16">
        <f t="shared" si="3"/>
        <v>2940</v>
      </c>
      <c r="V27" s="14">
        <v>523</v>
      </c>
      <c r="W27" s="15">
        <v>905</v>
      </c>
      <c r="X27" s="15">
        <v>564</v>
      </c>
      <c r="Y27" s="15">
        <v>547</v>
      </c>
      <c r="Z27" s="16">
        <f t="shared" si="4"/>
        <v>2539</v>
      </c>
    </row>
    <row r="28" spans="1:26" ht="14.25" x14ac:dyDescent="0.2">
      <c r="A28" s="17" t="s">
        <v>26</v>
      </c>
      <c r="B28" s="14">
        <v>500</v>
      </c>
      <c r="C28" s="15">
        <v>991</v>
      </c>
      <c r="D28" s="15">
        <v>539</v>
      </c>
      <c r="E28" s="15">
        <v>826</v>
      </c>
      <c r="F28" s="16">
        <f t="shared" si="0"/>
        <v>2856</v>
      </c>
      <c r="G28" s="14">
        <v>634</v>
      </c>
      <c r="H28" s="15">
        <v>633</v>
      </c>
      <c r="I28" s="15">
        <v>653</v>
      </c>
      <c r="J28" s="15">
        <v>614</v>
      </c>
      <c r="K28" s="16">
        <f t="shared" si="1"/>
        <v>2534</v>
      </c>
      <c r="L28" s="14">
        <v>856</v>
      </c>
      <c r="M28" s="15">
        <v>947</v>
      </c>
      <c r="N28" s="15">
        <v>807</v>
      </c>
      <c r="O28" s="15">
        <v>877</v>
      </c>
      <c r="P28" s="16">
        <f t="shared" si="2"/>
        <v>3487</v>
      </c>
      <c r="Q28" s="14">
        <v>712</v>
      </c>
      <c r="R28" s="15">
        <v>627</v>
      </c>
      <c r="S28" s="15">
        <v>673</v>
      </c>
      <c r="T28" s="15">
        <v>960</v>
      </c>
      <c r="U28" s="16">
        <f t="shared" si="3"/>
        <v>2972</v>
      </c>
      <c r="V28" s="14">
        <v>782</v>
      </c>
      <c r="W28" s="15">
        <v>763</v>
      </c>
      <c r="X28" s="15">
        <v>877</v>
      </c>
      <c r="Y28" s="15">
        <v>746</v>
      </c>
      <c r="Z28" s="16">
        <f t="shared" si="4"/>
        <v>3168</v>
      </c>
    </row>
    <row r="29" spans="1:26" ht="14.25" x14ac:dyDescent="0.2">
      <c r="A29" s="17" t="s">
        <v>27</v>
      </c>
      <c r="B29" s="14">
        <v>733</v>
      </c>
      <c r="C29" s="15">
        <v>956</v>
      </c>
      <c r="D29" s="15">
        <v>795</v>
      </c>
      <c r="E29" s="15">
        <v>610</v>
      </c>
      <c r="F29" s="16">
        <f t="shared" si="0"/>
        <v>3094</v>
      </c>
      <c r="G29" s="14">
        <v>760</v>
      </c>
      <c r="H29" s="15">
        <v>922</v>
      </c>
      <c r="I29" s="15">
        <v>791</v>
      </c>
      <c r="J29" s="15">
        <v>748</v>
      </c>
      <c r="K29" s="16">
        <f t="shared" si="1"/>
        <v>3221</v>
      </c>
      <c r="L29" s="14">
        <v>771</v>
      </c>
      <c r="M29" s="15">
        <v>729</v>
      </c>
      <c r="N29" s="15">
        <v>650</v>
      </c>
      <c r="O29" s="15">
        <v>817</v>
      </c>
      <c r="P29" s="16">
        <f t="shared" si="2"/>
        <v>2967</v>
      </c>
      <c r="Q29" s="14">
        <v>716</v>
      </c>
      <c r="R29" s="15">
        <v>687</v>
      </c>
      <c r="S29" s="15">
        <v>765</v>
      </c>
      <c r="T29" s="15">
        <v>698</v>
      </c>
      <c r="U29" s="16">
        <f t="shared" si="3"/>
        <v>2866</v>
      </c>
      <c r="V29" s="14">
        <v>563</v>
      </c>
      <c r="W29" s="15">
        <v>791</v>
      </c>
      <c r="X29" s="15">
        <v>514</v>
      </c>
      <c r="Y29" s="15">
        <v>656</v>
      </c>
      <c r="Z29" s="16">
        <f t="shared" si="4"/>
        <v>2524</v>
      </c>
    </row>
    <row r="30" spans="1:26" ht="14.25" x14ac:dyDescent="0.2">
      <c r="A30" s="17" t="s">
        <v>28</v>
      </c>
      <c r="B30" s="14">
        <v>689</v>
      </c>
      <c r="C30" s="15">
        <v>552</v>
      </c>
      <c r="D30" s="15">
        <v>815</v>
      </c>
      <c r="E30" s="15">
        <v>808</v>
      </c>
      <c r="F30" s="16">
        <f t="shared" si="0"/>
        <v>2864</v>
      </c>
      <c r="G30" s="14">
        <v>597</v>
      </c>
      <c r="H30" s="15">
        <v>678</v>
      </c>
      <c r="I30" s="15">
        <v>943</v>
      </c>
      <c r="J30" s="15">
        <v>690</v>
      </c>
      <c r="K30" s="16">
        <f t="shared" si="1"/>
        <v>2908</v>
      </c>
      <c r="L30" s="14">
        <v>813</v>
      </c>
      <c r="M30" s="15">
        <v>747</v>
      </c>
      <c r="N30" s="15">
        <v>861</v>
      </c>
      <c r="O30" s="15">
        <v>867</v>
      </c>
      <c r="P30" s="16">
        <f t="shared" si="2"/>
        <v>3288</v>
      </c>
      <c r="Q30" s="14">
        <v>762</v>
      </c>
      <c r="R30" s="15">
        <v>811</v>
      </c>
      <c r="S30" s="15">
        <v>564</v>
      </c>
      <c r="T30" s="15">
        <v>888</v>
      </c>
      <c r="U30" s="16">
        <f t="shared" si="3"/>
        <v>3025</v>
      </c>
      <c r="V30" s="14">
        <v>573</v>
      </c>
      <c r="W30" s="15">
        <v>642</v>
      </c>
      <c r="X30" s="15">
        <v>545</v>
      </c>
      <c r="Y30" s="15">
        <v>805</v>
      </c>
      <c r="Z30" s="16">
        <f t="shared" si="4"/>
        <v>2565</v>
      </c>
    </row>
    <row r="31" spans="1:26" ht="14.25" x14ac:dyDescent="0.2">
      <c r="A31" s="17" t="s">
        <v>29</v>
      </c>
      <c r="B31" s="14">
        <v>699</v>
      </c>
      <c r="C31" s="15">
        <v>851</v>
      </c>
      <c r="D31" s="15">
        <v>609</v>
      </c>
      <c r="E31" s="15">
        <v>523</v>
      </c>
      <c r="F31" s="16">
        <f t="shared" si="0"/>
        <v>2682</v>
      </c>
      <c r="G31" s="14">
        <v>541</v>
      </c>
      <c r="H31" s="15">
        <v>661</v>
      </c>
      <c r="I31" s="15">
        <v>659</v>
      </c>
      <c r="J31" s="15">
        <v>883</v>
      </c>
      <c r="K31" s="16">
        <f t="shared" si="1"/>
        <v>2744</v>
      </c>
      <c r="L31" s="14">
        <v>614</v>
      </c>
      <c r="M31" s="15">
        <v>637</v>
      </c>
      <c r="N31" s="15">
        <v>932</v>
      </c>
      <c r="O31" s="15">
        <v>593</v>
      </c>
      <c r="P31" s="16">
        <f t="shared" si="2"/>
        <v>2776</v>
      </c>
      <c r="Q31" s="14">
        <v>765</v>
      </c>
      <c r="R31" s="15">
        <v>651</v>
      </c>
      <c r="S31" s="15">
        <v>702</v>
      </c>
      <c r="T31" s="15">
        <v>725</v>
      </c>
      <c r="U31" s="16">
        <f t="shared" si="3"/>
        <v>2843</v>
      </c>
      <c r="V31" s="14">
        <v>844</v>
      </c>
      <c r="W31" s="15">
        <v>894</v>
      </c>
      <c r="X31" s="15">
        <v>868</v>
      </c>
      <c r="Y31" s="15">
        <v>846</v>
      </c>
      <c r="Z31" s="16">
        <f t="shared" si="4"/>
        <v>3452</v>
      </c>
    </row>
    <row r="32" spans="1:26" ht="14.25" x14ac:dyDescent="0.2">
      <c r="A32" s="17" t="s">
        <v>30</v>
      </c>
      <c r="B32" s="14">
        <v>712</v>
      </c>
      <c r="C32" s="15">
        <v>960</v>
      </c>
      <c r="D32" s="15">
        <v>762</v>
      </c>
      <c r="E32" s="15">
        <v>982</v>
      </c>
      <c r="F32" s="16">
        <f t="shared" si="0"/>
        <v>3416</v>
      </c>
      <c r="G32" s="14">
        <v>525</v>
      </c>
      <c r="H32" s="15">
        <v>878</v>
      </c>
      <c r="I32" s="15">
        <v>955</v>
      </c>
      <c r="J32" s="15">
        <v>823</v>
      </c>
      <c r="K32" s="16">
        <f t="shared" si="1"/>
        <v>3181</v>
      </c>
      <c r="L32" s="14">
        <v>789</v>
      </c>
      <c r="M32" s="15">
        <v>704</v>
      </c>
      <c r="N32" s="15">
        <v>953</v>
      </c>
      <c r="O32" s="15">
        <v>767</v>
      </c>
      <c r="P32" s="16">
        <f t="shared" si="2"/>
        <v>3213</v>
      </c>
      <c r="Q32" s="14">
        <v>570</v>
      </c>
      <c r="R32" s="15">
        <v>766</v>
      </c>
      <c r="S32" s="15">
        <v>943</v>
      </c>
      <c r="T32" s="15">
        <v>994</v>
      </c>
      <c r="U32" s="16">
        <f t="shared" si="3"/>
        <v>3273</v>
      </c>
      <c r="V32" s="14">
        <v>937</v>
      </c>
      <c r="W32" s="15">
        <v>646</v>
      </c>
      <c r="X32" s="15">
        <v>935</v>
      </c>
      <c r="Y32" s="15">
        <v>775</v>
      </c>
      <c r="Z32" s="16">
        <f t="shared" si="4"/>
        <v>3293</v>
      </c>
    </row>
    <row r="33" spans="1:26" ht="15" thickBot="1" x14ac:dyDescent="0.25">
      <c r="A33" s="18" t="s">
        <v>31</v>
      </c>
      <c r="B33" s="14">
        <v>822</v>
      </c>
      <c r="C33" s="15">
        <v>736</v>
      </c>
      <c r="D33" s="15">
        <v>897</v>
      </c>
      <c r="E33" s="15">
        <v>715</v>
      </c>
      <c r="F33" s="16">
        <f t="shared" si="0"/>
        <v>3170</v>
      </c>
      <c r="G33" s="14">
        <v>978</v>
      </c>
      <c r="H33" s="15">
        <v>502</v>
      </c>
      <c r="I33" s="15">
        <v>836</v>
      </c>
      <c r="J33" s="15">
        <v>727</v>
      </c>
      <c r="K33" s="16">
        <f t="shared" si="1"/>
        <v>3043</v>
      </c>
      <c r="L33" s="14">
        <v>687</v>
      </c>
      <c r="M33" s="15">
        <v>892</v>
      </c>
      <c r="N33" s="15">
        <v>706</v>
      </c>
      <c r="O33" s="15">
        <v>545</v>
      </c>
      <c r="P33" s="16">
        <f t="shared" si="2"/>
        <v>2830</v>
      </c>
      <c r="Q33" s="14">
        <v>902</v>
      </c>
      <c r="R33" s="15">
        <v>613</v>
      </c>
      <c r="S33" s="15">
        <v>635</v>
      </c>
      <c r="T33" s="15">
        <v>814</v>
      </c>
      <c r="U33" s="16">
        <f t="shared" si="3"/>
        <v>2964</v>
      </c>
      <c r="V33" s="14">
        <v>729</v>
      </c>
      <c r="W33" s="15">
        <v>736</v>
      </c>
      <c r="X33" s="15">
        <v>522</v>
      </c>
      <c r="Y33" s="15">
        <v>759</v>
      </c>
      <c r="Z33" s="16">
        <f t="shared" si="4"/>
        <v>2746</v>
      </c>
    </row>
    <row r="34" spans="1:26" s="23" customFormat="1" ht="15.75" thickBot="1" x14ac:dyDescent="0.3">
      <c r="A34" s="19" t="s">
        <v>2</v>
      </c>
      <c r="B34" s="20">
        <f>SUM(B5:B33)</f>
        <v>22009</v>
      </c>
      <c r="C34" s="21">
        <f>SUM(C5:C33)</f>
        <v>22500</v>
      </c>
      <c r="D34" s="21">
        <f>SUM(D5:D33)</f>
        <v>21083</v>
      </c>
      <c r="E34" s="21">
        <f>SUM(E5:E33)</f>
        <v>21232</v>
      </c>
      <c r="F34" s="22">
        <f t="shared" si="0"/>
        <v>86824</v>
      </c>
      <c r="G34" s="20">
        <f>SUM(G5:G33)</f>
        <v>21704</v>
      </c>
      <c r="H34" s="21">
        <f>SUM(H5:H33)</f>
        <v>21108</v>
      </c>
      <c r="I34" s="21">
        <f>SUM(I5:I33)</f>
        <v>22878</v>
      </c>
      <c r="J34" s="21">
        <f>SUM(J5:J33)</f>
        <v>22422</v>
      </c>
      <c r="K34" s="22">
        <f t="shared" si="1"/>
        <v>88112</v>
      </c>
      <c r="L34" s="20">
        <f>SUM(L5:L33)</f>
        <v>21966</v>
      </c>
      <c r="M34" s="21">
        <f>SUM(M5:M33)</f>
        <v>21921</v>
      </c>
      <c r="N34" s="21">
        <f>SUM(N5:N33)</f>
        <v>21293</v>
      </c>
      <c r="O34" s="21">
        <f>SUM(O5:O33)</f>
        <v>21040</v>
      </c>
      <c r="P34" s="22">
        <f t="shared" si="2"/>
        <v>86220</v>
      </c>
      <c r="Q34" s="20">
        <f>SUM(Q5:Q33)</f>
        <v>21362</v>
      </c>
      <c r="R34" s="21">
        <f>SUM(R5:R33)</f>
        <v>21642</v>
      </c>
      <c r="S34" s="21">
        <f>SUM(S5:S33)</f>
        <v>21531</v>
      </c>
      <c r="T34" s="21">
        <f>SUM(T5:T33)</f>
        <v>20933</v>
      </c>
      <c r="U34" s="22">
        <f t="shared" si="3"/>
        <v>85468</v>
      </c>
      <c r="V34" s="20">
        <f>SUM(V5:V33)</f>
        <v>19655</v>
      </c>
      <c r="W34" s="21">
        <f>SUM(W5:W33)</f>
        <v>22452</v>
      </c>
      <c r="X34" s="21">
        <f>SUM(X5:X33)</f>
        <v>22066</v>
      </c>
      <c r="Y34" s="21">
        <f>SUM(Y5:Y33)</f>
        <v>21131</v>
      </c>
      <c r="Z34" s="22">
        <f t="shared" si="4"/>
        <v>85304</v>
      </c>
    </row>
  </sheetData>
  <mergeCells count="5">
    <mergeCell ref="B2:F2"/>
    <mergeCell ref="G2:K2"/>
    <mergeCell ref="L2:P2"/>
    <mergeCell ref="Q2:U2"/>
    <mergeCell ref="V2:Z2"/>
  </mergeCells>
  <printOptions gridLines="1"/>
  <pageMargins left="0.5" right="0.5" top="1" bottom="1" header="0.3" footer="0.3"/>
  <pageSetup paperSize="9" fitToWidth="2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34"/>
  <sheetViews>
    <sheetView zoomScaleNormal="100" workbookViewId="0">
      <selection activeCell="A6" sqref="A6"/>
    </sheetView>
  </sheetViews>
  <sheetFormatPr defaultColWidth="9.140625" defaultRowHeight="12.75" x14ac:dyDescent="0.2"/>
  <cols>
    <col min="1" max="1" width="33.5703125" customWidth="1"/>
    <col min="2" max="5" width="9.85546875" customWidth="1"/>
    <col min="6" max="6" width="10.7109375" customWidth="1"/>
    <col min="7" max="10" width="9.85546875" customWidth="1"/>
    <col min="11" max="11" width="10.7109375" customWidth="1"/>
    <col min="12" max="15" width="9.85546875" customWidth="1"/>
    <col min="16" max="16" width="10.7109375" customWidth="1"/>
    <col min="17" max="20" width="9.85546875" customWidth="1"/>
    <col min="21" max="21" width="10.7109375" customWidth="1"/>
    <col min="22" max="25" width="10" customWidth="1"/>
    <col min="26" max="26" width="10.7109375" customWidth="1"/>
  </cols>
  <sheetData>
    <row r="1" spans="1:26" s="3" customFormat="1" ht="19.5" customHeight="1" x14ac:dyDescent="0.45">
      <c r="A1" s="24" t="s">
        <v>0</v>
      </c>
      <c r="B1"/>
      <c r="C1" s="1"/>
      <c r="D1" s="1"/>
      <c r="E1" s="1"/>
      <c r="F1" s="2"/>
      <c r="G1"/>
      <c r="H1"/>
      <c r="I1" s="2"/>
      <c r="J1" s="2"/>
      <c r="K1" s="2"/>
      <c r="L1" s="2"/>
      <c r="M1" s="2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4" customFormat="1" ht="16.5" customHeight="1" x14ac:dyDescent="0.25">
      <c r="A2" s="25" t="s">
        <v>52</v>
      </c>
      <c r="B2" s="28" t="s">
        <v>58</v>
      </c>
      <c r="C2" s="28"/>
      <c r="D2" s="28"/>
      <c r="E2" s="28"/>
      <c r="F2" s="28"/>
      <c r="G2" s="29" t="s">
        <v>59</v>
      </c>
      <c r="H2" s="29"/>
      <c r="I2" s="29"/>
      <c r="J2" s="29"/>
      <c r="K2" s="29"/>
      <c r="L2" s="28" t="s">
        <v>60</v>
      </c>
      <c r="M2" s="28"/>
      <c r="N2" s="28"/>
      <c r="O2" s="28"/>
      <c r="P2" s="28"/>
      <c r="Q2" s="29" t="s">
        <v>61</v>
      </c>
      <c r="R2" s="29"/>
      <c r="S2" s="29"/>
      <c r="T2" s="29"/>
      <c r="U2" s="29"/>
      <c r="V2" s="28" t="s">
        <v>62</v>
      </c>
      <c r="W2" s="28"/>
      <c r="X2" s="28"/>
      <c r="Y2" s="28"/>
      <c r="Z2" s="28"/>
    </row>
    <row r="3" spans="1:26" ht="15.75" customHeight="1" thickBot="1" x14ac:dyDescent="0.3">
      <c r="I3" s="5"/>
    </row>
    <row r="4" spans="1:26" ht="15.75" thickBot="1" x14ac:dyDescent="0.3">
      <c r="A4" s="6" t="s">
        <v>1</v>
      </c>
      <c r="B4" s="7" t="s">
        <v>32</v>
      </c>
      <c r="C4" s="8" t="s">
        <v>33</v>
      </c>
      <c r="D4" s="8" t="s">
        <v>34</v>
      </c>
      <c r="E4" s="8" t="s">
        <v>35</v>
      </c>
      <c r="F4" s="9" t="s">
        <v>53</v>
      </c>
      <c r="G4" s="7" t="s">
        <v>36</v>
      </c>
      <c r="H4" s="8" t="s">
        <v>37</v>
      </c>
      <c r="I4" s="8" t="s">
        <v>38</v>
      </c>
      <c r="J4" s="8" t="s">
        <v>39</v>
      </c>
      <c r="K4" s="9" t="s">
        <v>54</v>
      </c>
      <c r="L4" s="7" t="s">
        <v>40</v>
      </c>
      <c r="M4" s="8" t="s">
        <v>41</v>
      </c>
      <c r="N4" s="8" t="s">
        <v>42</v>
      </c>
      <c r="O4" s="8" t="s">
        <v>43</v>
      </c>
      <c r="P4" s="10" t="s">
        <v>55</v>
      </c>
      <c r="Q4" s="11" t="s">
        <v>44</v>
      </c>
      <c r="R4" s="12" t="s">
        <v>45</v>
      </c>
      <c r="S4" s="12" t="s">
        <v>46</v>
      </c>
      <c r="T4" s="12" t="s">
        <v>47</v>
      </c>
      <c r="U4" s="10" t="s">
        <v>56</v>
      </c>
      <c r="V4" s="7" t="s">
        <v>48</v>
      </c>
      <c r="W4" s="8" t="s">
        <v>49</v>
      </c>
      <c r="X4" s="8" t="s">
        <v>50</v>
      </c>
      <c r="Y4" s="8" t="s">
        <v>51</v>
      </c>
      <c r="Z4" s="10" t="s">
        <v>57</v>
      </c>
    </row>
    <row r="5" spans="1:26" ht="14.25" x14ac:dyDescent="0.2">
      <c r="A5" s="13" t="s">
        <v>3</v>
      </c>
      <c r="B5" s="14">
        <v>700</v>
      </c>
      <c r="C5" s="15">
        <v>850</v>
      </c>
      <c r="D5" s="15">
        <v>764</v>
      </c>
      <c r="E5" s="15">
        <v>604</v>
      </c>
      <c r="F5" s="16">
        <f t="shared" ref="F5:F34" si="0">SUM(B5:E5)</f>
        <v>2918</v>
      </c>
      <c r="G5" s="14">
        <v>613</v>
      </c>
      <c r="H5" s="15">
        <v>963</v>
      </c>
      <c r="I5" s="15">
        <v>977</v>
      </c>
      <c r="J5" s="15">
        <v>730</v>
      </c>
      <c r="K5" s="16">
        <f t="shared" ref="K5:K34" si="1">SUM(G5:J5)</f>
        <v>3283</v>
      </c>
      <c r="L5" s="14">
        <v>709</v>
      </c>
      <c r="M5" s="15">
        <v>500</v>
      </c>
      <c r="N5" s="15">
        <v>630</v>
      </c>
      <c r="O5" s="15">
        <v>713</v>
      </c>
      <c r="P5" s="16">
        <f t="shared" ref="P5:P34" si="2">SUM(L5:O5)</f>
        <v>2552</v>
      </c>
      <c r="Q5" s="14">
        <v>665</v>
      </c>
      <c r="R5" s="15">
        <v>954</v>
      </c>
      <c r="S5" s="15">
        <v>863</v>
      </c>
      <c r="T5" s="15">
        <v>869</v>
      </c>
      <c r="U5" s="16">
        <f t="shared" ref="U5:U34" si="3">SUM(Q5:T5)</f>
        <v>3351</v>
      </c>
      <c r="V5" s="14">
        <v>570</v>
      </c>
      <c r="W5" s="15">
        <v>928</v>
      </c>
      <c r="X5" s="15">
        <v>935</v>
      </c>
      <c r="Y5" s="15">
        <v>630</v>
      </c>
      <c r="Z5" s="16">
        <f t="shared" ref="Z5:Z34" si="4">SUM(V5:Y5)</f>
        <v>3063</v>
      </c>
    </row>
    <row r="6" spans="1:26" ht="14.25" x14ac:dyDescent="0.2">
      <c r="A6" s="17" t="s">
        <v>4</v>
      </c>
      <c r="B6" s="14">
        <v>624</v>
      </c>
      <c r="C6" s="15">
        <v>656</v>
      </c>
      <c r="D6" s="15">
        <v>616</v>
      </c>
      <c r="E6" s="15">
        <v>684</v>
      </c>
      <c r="F6" s="16">
        <f t="shared" si="0"/>
        <v>2580</v>
      </c>
      <c r="G6" s="14">
        <v>980</v>
      </c>
      <c r="H6" s="15">
        <v>565</v>
      </c>
      <c r="I6" s="15">
        <v>663</v>
      </c>
      <c r="J6" s="15">
        <v>737</v>
      </c>
      <c r="K6" s="16">
        <f t="shared" si="1"/>
        <v>2945</v>
      </c>
      <c r="L6" s="14">
        <v>819</v>
      </c>
      <c r="M6" s="15">
        <v>631</v>
      </c>
      <c r="N6" s="15">
        <v>524</v>
      </c>
      <c r="O6" s="15">
        <v>663</v>
      </c>
      <c r="P6" s="16">
        <f t="shared" si="2"/>
        <v>2637</v>
      </c>
      <c r="Q6" s="14">
        <v>934</v>
      </c>
      <c r="R6" s="15">
        <v>958</v>
      </c>
      <c r="S6" s="15">
        <v>529</v>
      </c>
      <c r="T6" s="15">
        <v>681</v>
      </c>
      <c r="U6" s="16">
        <f t="shared" si="3"/>
        <v>3102</v>
      </c>
      <c r="V6" s="14">
        <v>570</v>
      </c>
      <c r="W6" s="15">
        <v>659</v>
      </c>
      <c r="X6" s="15">
        <v>796</v>
      </c>
      <c r="Y6" s="15">
        <v>774</v>
      </c>
      <c r="Z6" s="16">
        <f t="shared" si="4"/>
        <v>2799</v>
      </c>
    </row>
    <row r="7" spans="1:26" ht="14.25" x14ac:dyDescent="0.2">
      <c r="A7" s="17" t="s">
        <v>5</v>
      </c>
      <c r="B7" s="14">
        <v>881</v>
      </c>
      <c r="C7" s="15">
        <v>719</v>
      </c>
      <c r="D7" s="15">
        <v>844</v>
      </c>
      <c r="E7" s="15">
        <v>526</v>
      </c>
      <c r="F7" s="16">
        <f t="shared" si="0"/>
        <v>2970</v>
      </c>
      <c r="G7" s="14">
        <v>730</v>
      </c>
      <c r="H7" s="15">
        <v>936</v>
      </c>
      <c r="I7" s="15">
        <v>504</v>
      </c>
      <c r="J7" s="15">
        <v>860</v>
      </c>
      <c r="K7" s="16">
        <f t="shared" si="1"/>
        <v>3030</v>
      </c>
      <c r="L7" s="14">
        <v>796</v>
      </c>
      <c r="M7" s="15">
        <v>977</v>
      </c>
      <c r="N7" s="15">
        <v>724</v>
      </c>
      <c r="O7" s="15">
        <v>654</v>
      </c>
      <c r="P7" s="16">
        <f t="shared" si="2"/>
        <v>3151</v>
      </c>
      <c r="Q7" s="14">
        <v>775</v>
      </c>
      <c r="R7" s="15">
        <v>803</v>
      </c>
      <c r="S7" s="15">
        <v>569</v>
      </c>
      <c r="T7" s="15">
        <v>709</v>
      </c>
      <c r="U7" s="16">
        <f t="shared" si="3"/>
        <v>2856</v>
      </c>
      <c r="V7" s="14">
        <v>504</v>
      </c>
      <c r="W7" s="15">
        <v>662</v>
      </c>
      <c r="X7" s="15">
        <v>801</v>
      </c>
      <c r="Y7" s="15">
        <v>554</v>
      </c>
      <c r="Z7" s="16">
        <f t="shared" si="4"/>
        <v>2521</v>
      </c>
    </row>
    <row r="8" spans="1:26" ht="14.25" x14ac:dyDescent="0.2">
      <c r="A8" s="17" t="s">
        <v>6</v>
      </c>
      <c r="B8" s="14">
        <v>843</v>
      </c>
      <c r="C8" s="15">
        <v>582</v>
      </c>
      <c r="D8" s="15">
        <v>968</v>
      </c>
      <c r="E8" s="15">
        <v>677</v>
      </c>
      <c r="F8" s="16">
        <f t="shared" si="0"/>
        <v>3070</v>
      </c>
      <c r="G8" s="14">
        <v>653</v>
      </c>
      <c r="H8" s="15">
        <v>731</v>
      </c>
      <c r="I8" s="15">
        <v>787</v>
      </c>
      <c r="J8" s="15">
        <v>985</v>
      </c>
      <c r="K8" s="16">
        <f t="shared" si="1"/>
        <v>3156</v>
      </c>
      <c r="L8" s="14">
        <v>586</v>
      </c>
      <c r="M8" s="15">
        <v>946</v>
      </c>
      <c r="N8" s="15">
        <v>592</v>
      </c>
      <c r="O8" s="15">
        <v>755</v>
      </c>
      <c r="P8" s="16">
        <f t="shared" si="2"/>
        <v>2879</v>
      </c>
      <c r="Q8" s="14">
        <v>824</v>
      </c>
      <c r="R8" s="15">
        <v>619</v>
      </c>
      <c r="S8" s="15">
        <v>581</v>
      </c>
      <c r="T8" s="15">
        <v>549</v>
      </c>
      <c r="U8" s="16">
        <f t="shared" si="3"/>
        <v>2573</v>
      </c>
      <c r="V8" s="14">
        <v>600</v>
      </c>
      <c r="W8" s="15">
        <v>987</v>
      </c>
      <c r="X8" s="15">
        <v>880</v>
      </c>
      <c r="Y8" s="15">
        <v>605</v>
      </c>
      <c r="Z8" s="16">
        <f t="shared" si="4"/>
        <v>3072</v>
      </c>
    </row>
    <row r="9" spans="1:26" ht="14.25" x14ac:dyDescent="0.2">
      <c r="A9" s="17" t="s">
        <v>7</v>
      </c>
      <c r="B9" s="14">
        <v>668</v>
      </c>
      <c r="C9" s="15">
        <v>977</v>
      </c>
      <c r="D9" s="15">
        <v>501</v>
      </c>
      <c r="E9" s="15">
        <v>627</v>
      </c>
      <c r="F9" s="16">
        <f t="shared" si="0"/>
        <v>2773</v>
      </c>
      <c r="G9" s="14">
        <v>826</v>
      </c>
      <c r="H9" s="15">
        <v>639</v>
      </c>
      <c r="I9" s="15">
        <v>845</v>
      </c>
      <c r="J9" s="15">
        <v>962</v>
      </c>
      <c r="K9" s="16">
        <f t="shared" si="1"/>
        <v>3272</v>
      </c>
      <c r="L9" s="14">
        <v>778</v>
      </c>
      <c r="M9" s="15">
        <v>984</v>
      </c>
      <c r="N9" s="15">
        <v>686</v>
      </c>
      <c r="O9" s="15">
        <v>951</v>
      </c>
      <c r="P9" s="16">
        <f t="shared" si="2"/>
        <v>3399</v>
      </c>
      <c r="Q9" s="14">
        <v>729</v>
      </c>
      <c r="R9" s="15">
        <v>517</v>
      </c>
      <c r="S9" s="15">
        <v>852</v>
      </c>
      <c r="T9" s="15">
        <v>725</v>
      </c>
      <c r="U9" s="16">
        <f t="shared" si="3"/>
        <v>2823</v>
      </c>
      <c r="V9" s="14">
        <v>735</v>
      </c>
      <c r="W9" s="15">
        <v>895</v>
      </c>
      <c r="X9" s="15">
        <v>845</v>
      </c>
      <c r="Y9" s="15">
        <v>548</v>
      </c>
      <c r="Z9" s="16">
        <f t="shared" si="4"/>
        <v>3023</v>
      </c>
    </row>
    <row r="10" spans="1:26" ht="14.25" x14ac:dyDescent="0.2">
      <c r="A10" s="17" t="s">
        <v>8</v>
      </c>
      <c r="B10" s="14">
        <v>778</v>
      </c>
      <c r="C10" s="15">
        <v>915</v>
      </c>
      <c r="D10" s="15">
        <v>703</v>
      </c>
      <c r="E10" s="15">
        <v>863</v>
      </c>
      <c r="F10" s="16">
        <f t="shared" si="0"/>
        <v>3259</v>
      </c>
      <c r="G10" s="14">
        <v>697</v>
      </c>
      <c r="H10" s="15">
        <v>807</v>
      </c>
      <c r="I10" s="15">
        <v>728</v>
      </c>
      <c r="J10" s="15">
        <v>896</v>
      </c>
      <c r="K10" s="16">
        <f t="shared" si="1"/>
        <v>3128</v>
      </c>
      <c r="L10" s="14">
        <v>959</v>
      </c>
      <c r="M10" s="15">
        <v>966</v>
      </c>
      <c r="N10" s="15">
        <v>666</v>
      </c>
      <c r="O10" s="15">
        <v>635</v>
      </c>
      <c r="P10" s="16">
        <f t="shared" si="2"/>
        <v>3226</v>
      </c>
      <c r="Q10" s="14">
        <v>782</v>
      </c>
      <c r="R10" s="15">
        <v>958</v>
      </c>
      <c r="S10" s="15">
        <v>938</v>
      </c>
      <c r="T10" s="15">
        <v>885</v>
      </c>
      <c r="U10" s="16">
        <f t="shared" si="3"/>
        <v>3563</v>
      </c>
      <c r="V10" s="14">
        <v>634</v>
      </c>
      <c r="W10" s="15">
        <v>769</v>
      </c>
      <c r="X10" s="15">
        <v>747</v>
      </c>
      <c r="Y10" s="15">
        <v>919</v>
      </c>
      <c r="Z10" s="16">
        <f t="shared" si="4"/>
        <v>3069</v>
      </c>
    </row>
    <row r="11" spans="1:26" ht="14.25" x14ac:dyDescent="0.2">
      <c r="A11" s="17" t="s">
        <v>9</v>
      </c>
      <c r="B11" s="14">
        <v>881</v>
      </c>
      <c r="C11" s="15">
        <v>656</v>
      </c>
      <c r="D11" s="15">
        <v>553</v>
      </c>
      <c r="E11" s="15">
        <v>876</v>
      </c>
      <c r="F11" s="16">
        <f t="shared" si="0"/>
        <v>2966</v>
      </c>
      <c r="G11" s="14">
        <v>543</v>
      </c>
      <c r="H11" s="15">
        <v>591</v>
      </c>
      <c r="I11" s="15">
        <v>767</v>
      </c>
      <c r="J11" s="15">
        <v>807</v>
      </c>
      <c r="K11" s="16">
        <f t="shared" si="1"/>
        <v>2708</v>
      </c>
      <c r="L11" s="14">
        <v>647</v>
      </c>
      <c r="M11" s="15">
        <v>724</v>
      </c>
      <c r="N11" s="15">
        <v>887</v>
      </c>
      <c r="O11" s="15">
        <v>750</v>
      </c>
      <c r="P11" s="16">
        <f t="shared" si="2"/>
        <v>3008</v>
      </c>
      <c r="Q11" s="14">
        <v>715</v>
      </c>
      <c r="R11" s="15">
        <v>500</v>
      </c>
      <c r="S11" s="15">
        <v>731</v>
      </c>
      <c r="T11" s="15">
        <v>557</v>
      </c>
      <c r="U11" s="16">
        <f t="shared" si="3"/>
        <v>2503</v>
      </c>
      <c r="V11" s="14">
        <v>634</v>
      </c>
      <c r="W11" s="15">
        <v>821</v>
      </c>
      <c r="X11" s="15">
        <v>853</v>
      </c>
      <c r="Y11" s="15">
        <v>576</v>
      </c>
      <c r="Z11" s="16">
        <f t="shared" si="4"/>
        <v>2884</v>
      </c>
    </row>
    <row r="12" spans="1:26" ht="14.25" x14ac:dyDescent="0.2">
      <c r="A12" s="17" t="s">
        <v>10</v>
      </c>
      <c r="B12" s="14">
        <v>647</v>
      </c>
      <c r="C12" s="15">
        <v>840</v>
      </c>
      <c r="D12" s="15">
        <v>624</v>
      </c>
      <c r="E12" s="15">
        <v>504</v>
      </c>
      <c r="F12" s="16">
        <f t="shared" si="0"/>
        <v>2615</v>
      </c>
      <c r="G12" s="14">
        <v>881</v>
      </c>
      <c r="H12" s="15">
        <v>517</v>
      </c>
      <c r="I12" s="15">
        <v>803</v>
      </c>
      <c r="J12" s="15">
        <v>800</v>
      </c>
      <c r="K12" s="16">
        <f t="shared" si="1"/>
        <v>3001</v>
      </c>
      <c r="L12" s="14">
        <v>642</v>
      </c>
      <c r="M12" s="15">
        <v>839</v>
      </c>
      <c r="N12" s="15">
        <v>726</v>
      </c>
      <c r="O12" s="15">
        <v>967</v>
      </c>
      <c r="P12" s="16">
        <f t="shared" si="2"/>
        <v>3174</v>
      </c>
      <c r="Q12" s="14">
        <v>777</v>
      </c>
      <c r="R12" s="15">
        <v>603</v>
      </c>
      <c r="S12" s="15">
        <v>826</v>
      </c>
      <c r="T12" s="15">
        <v>590</v>
      </c>
      <c r="U12" s="16">
        <f t="shared" si="3"/>
        <v>2796</v>
      </c>
      <c r="V12" s="14">
        <v>519</v>
      </c>
      <c r="W12" s="15">
        <v>539</v>
      </c>
      <c r="X12" s="15">
        <v>676</v>
      </c>
      <c r="Y12" s="15">
        <v>674</v>
      </c>
      <c r="Z12" s="16">
        <f t="shared" si="4"/>
        <v>2408</v>
      </c>
    </row>
    <row r="13" spans="1:26" ht="14.25" x14ac:dyDescent="0.2">
      <c r="A13" s="17" t="s">
        <v>11</v>
      </c>
      <c r="B13" s="14">
        <v>953</v>
      </c>
      <c r="C13" s="15">
        <v>756</v>
      </c>
      <c r="D13" s="15">
        <v>629</v>
      </c>
      <c r="E13" s="15">
        <v>942</v>
      </c>
      <c r="F13" s="16">
        <f t="shared" si="0"/>
        <v>3280</v>
      </c>
      <c r="G13" s="14">
        <v>584</v>
      </c>
      <c r="H13" s="15">
        <v>935</v>
      </c>
      <c r="I13" s="15">
        <v>905</v>
      </c>
      <c r="J13" s="15">
        <v>687</v>
      </c>
      <c r="K13" s="16">
        <f t="shared" si="1"/>
        <v>3111</v>
      </c>
      <c r="L13" s="14">
        <v>760</v>
      </c>
      <c r="M13" s="15">
        <v>549</v>
      </c>
      <c r="N13" s="15">
        <v>604</v>
      </c>
      <c r="O13" s="15">
        <v>607</v>
      </c>
      <c r="P13" s="16">
        <f t="shared" si="2"/>
        <v>2520</v>
      </c>
      <c r="Q13" s="14">
        <v>893</v>
      </c>
      <c r="R13" s="15">
        <v>960</v>
      </c>
      <c r="S13" s="15">
        <v>722</v>
      </c>
      <c r="T13" s="15">
        <v>528</v>
      </c>
      <c r="U13" s="16">
        <f t="shared" si="3"/>
        <v>3103</v>
      </c>
      <c r="V13" s="14">
        <v>610</v>
      </c>
      <c r="W13" s="15">
        <v>857</v>
      </c>
      <c r="X13" s="15">
        <v>870</v>
      </c>
      <c r="Y13" s="15">
        <v>889</v>
      </c>
      <c r="Z13" s="16">
        <f t="shared" si="4"/>
        <v>3226</v>
      </c>
    </row>
    <row r="14" spans="1:26" ht="14.25" x14ac:dyDescent="0.2">
      <c r="A14" s="17" t="s">
        <v>12</v>
      </c>
      <c r="B14" s="14">
        <v>751</v>
      </c>
      <c r="C14" s="15">
        <v>633</v>
      </c>
      <c r="D14" s="15">
        <v>947</v>
      </c>
      <c r="E14" s="15">
        <v>811</v>
      </c>
      <c r="F14" s="16">
        <f t="shared" si="0"/>
        <v>3142</v>
      </c>
      <c r="G14" s="14">
        <v>555</v>
      </c>
      <c r="H14" s="15">
        <v>898</v>
      </c>
      <c r="I14" s="15">
        <v>853</v>
      </c>
      <c r="J14" s="15">
        <v>933</v>
      </c>
      <c r="K14" s="16">
        <f t="shared" si="1"/>
        <v>3239</v>
      </c>
      <c r="L14" s="14">
        <v>973</v>
      </c>
      <c r="M14" s="15">
        <v>874</v>
      </c>
      <c r="N14" s="15">
        <v>599</v>
      </c>
      <c r="O14" s="15">
        <v>645</v>
      </c>
      <c r="P14" s="16">
        <f t="shared" si="2"/>
        <v>3091</v>
      </c>
      <c r="Q14" s="14">
        <v>984</v>
      </c>
      <c r="R14" s="15">
        <v>945</v>
      </c>
      <c r="S14" s="15">
        <v>517</v>
      </c>
      <c r="T14" s="15">
        <v>944</v>
      </c>
      <c r="U14" s="16">
        <f t="shared" si="3"/>
        <v>3390</v>
      </c>
      <c r="V14" s="14">
        <v>589</v>
      </c>
      <c r="W14" s="15">
        <v>849</v>
      </c>
      <c r="X14" s="15">
        <v>709</v>
      </c>
      <c r="Y14" s="15">
        <v>857</v>
      </c>
      <c r="Z14" s="16">
        <f t="shared" si="4"/>
        <v>3004</v>
      </c>
    </row>
    <row r="15" spans="1:26" ht="14.25" x14ac:dyDescent="0.2">
      <c r="A15" s="17" t="s">
        <v>13</v>
      </c>
      <c r="B15" s="14">
        <v>538</v>
      </c>
      <c r="C15" s="15">
        <v>854</v>
      </c>
      <c r="D15" s="15">
        <v>713</v>
      </c>
      <c r="E15" s="15">
        <v>580</v>
      </c>
      <c r="F15" s="16">
        <f t="shared" si="0"/>
        <v>2685</v>
      </c>
      <c r="G15" s="14">
        <v>552</v>
      </c>
      <c r="H15" s="15">
        <v>838</v>
      </c>
      <c r="I15" s="15">
        <v>963</v>
      </c>
      <c r="J15" s="15">
        <v>669</v>
      </c>
      <c r="K15" s="16">
        <f t="shared" si="1"/>
        <v>3022</v>
      </c>
      <c r="L15" s="14">
        <v>701</v>
      </c>
      <c r="M15" s="15">
        <v>594</v>
      </c>
      <c r="N15" s="15">
        <v>983</v>
      </c>
      <c r="O15" s="15">
        <v>639</v>
      </c>
      <c r="P15" s="16">
        <f t="shared" si="2"/>
        <v>2917</v>
      </c>
      <c r="Q15" s="14">
        <v>749</v>
      </c>
      <c r="R15" s="15">
        <v>823</v>
      </c>
      <c r="S15" s="15">
        <v>792</v>
      </c>
      <c r="T15" s="15">
        <v>903</v>
      </c>
      <c r="U15" s="16">
        <f t="shared" si="3"/>
        <v>3267</v>
      </c>
      <c r="V15" s="14">
        <v>570</v>
      </c>
      <c r="W15" s="15">
        <v>687</v>
      </c>
      <c r="X15" s="15">
        <v>799</v>
      </c>
      <c r="Y15" s="15">
        <v>650</v>
      </c>
      <c r="Z15" s="16">
        <f t="shared" si="4"/>
        <v>2706</v>
      </c>
    </row>
    <row r="16" spans="1:26" ht="14.25" x14ac:dyDescent="0.2">
      <c r="A16" s="17" t="s">
        <v>14</v>
      </c>
      <c r="B16" s="14">
        <v>994</v>
      </c>
      <c r="C16" s="15">
        <v>885</v>
      </c>
      <c r="D16" s="15">
        <v>680</v>
      </c>
      <c r="E16" s="15">
        <v>599</v>
      </c>
      <c r="F16" s="16">
        <f t="shared" si="0"/>
        <v>3158</v>
      </c>
      <c r="G16" s="14">
        <v>652</v>
      </c>
      <c r="H16" s="15">
        <v>579</v>
      </c>
      <c r="I16" s="15">
        <v>895</v>
      </c>
      <c r="J16" s="15">
        <v>892</v>
      </c>
      <c r="K16" s="16">
        <f t="shared" si="1"/>
        <v>3018</v>
      </c>
      <c r="L16" s="14">
        <v>640</v>
      </c>
      <c r="M16" s="15">
        <v>857</v>
      </c>
      <c r="N16" s="15">
        <v>604</v>
      </c>
      <c r="O16" s="15">
        <v>529</v>
      </c>
      <c r="P16" s="16">
        <f t="shared" si="2"/>
        <v>2630</v>
      </c>
      <c r="Q16" s="14">
        <v>565</v>
      </c>
      <c r="R16" s="15">
        <v>732</v>
      </c>
      <c r="S16" s="15">
        <v>995</v>
      </c>
      <c r="T16" s="15">
        <v>648</v>
      </c>
      <c r="U16" s="16">
        <f t="shared" si="3"/>
        <v>2940</v>
      </c>
      <c r="V16" s="14">
        <v>974</v>
      </c>
      <c r="W16" s="15">
        <v>730</v>
      </c>
      <c r="X16" s="15">
        <v>933</v>
      </c>
      <c r="Y16" s="15">
        <v>904</v>
      </c>
      <c r="Z16" s="16">
        <f t="shared" si="4"/>
        <v>3541</v>
      </c>
    </row>
    <row r="17" spans="1:26" ht="14.25" x14ac:dyDescent="0.2">
      <c r="A17" s="17" t="s">
        <v>15</v>
      </c>
      <c r="B17" s="14">
        <v>886</v>
      </c>
      <c r="C17" s="15">
        <v>950</v>
      </c>
      <c r="D17" s="15">
        <v>593</v>
      </c>
      <c r="E17" s="15">
        <v>779</v>
      </c>
      <c r="F17" s="16">
        <f t="shared" si="0"/>
        <v>3208</v>
      </c>
      <c r="G17" s="14">
        <v>845</v>
      </c>
      <c r="H17" s="15">
        <v>710</v>
      </c>
      <c r="I17" s="15">
        <v>515</v>
      </c>
      <c r="J17" s="15">
        <v>650</v>
      </c>
      <c r="K17" s="16">
        <f t="shared" si="1"/>
        <v>2720</v>
      </c>
      <c r="L17" s="14">
        <v>975</v>
      </c>
      <c r="M17" s="15">
        <v>522</v>
      </c>
      <c r="N17" s="15">
        <v>937</v>
      </c>
      <c r="O17" s="15">
        <v>766</v>
      </c>
      <c r="P17" s="16">
        <f t="shared" si="2"/>
        <v>3200</v>
      </c>
      <c r="Q17" s="14">
        <v>605</v>
      </c>
      <c r="R17" s="15">
        <v>540</v>
      </c>
      <c r="S17" s="15">
        <v>637</v>
      </c>
      <c r="T17" s="15">
        <v>545</v>
      </c>
      <c r="U17" s="16">
        <f t="shared" si="3"/>
        <v>2327</v>
      </c>
      <c r="V17" s="14">
        <v>804</v>
      </c>
      <c r="W17" s="15">
        <v>696</v>
      </c>
      <c r="X17" s="15">
        <v>541</v>
      </c>
      <c r="Y17" s="15">
        <v>883</v>
      </c>
      <c r="Z17" s="16">
        <f t="shared" si="4"/>
        <v>2924</v>
      </c>
    </row>
    <row r="18" spans="1:26" ht="14.25" x14ac:dyDescent="0.2">
      <c r="A18" s="17" t="s">
        <v>16</v>
      </c>
      <c r="B18" s="14">
        <v>931</v>
      </c>
      <c r="C18" s="15">
        <v>535</v>
      </c>
      <c r="D18" s="15">
        <v>870</v>
      </c>
      <c r="E18" s="15">
        <v>987</v>
      </c>
      <c r="F18" s="16">
        <f t="shared" si="0"/>
        <v>3323</v>
      </c>
      <c r="G18" s="14">
        <v>703</v>
      </c>
      <c r="H18" s="15">
        <v>929</v>
      </c>
      <c r="I18" s="15">
        <v>861</v>
      </c>
      <c r="J18" s="15">
        <v>916</v>
      </c>
      <c r="K18" s="16">
        <f t="shared" si="1"/>
        <v>3409</v>
      </c>
      <c r="L18" s="14">
        <v>712</v>
      </c>
      <c r="M18" s="15">
        <v>931</v>
      </c>
      <c r="N18" s="15">
        <v>978</v>
      </c>
      <c r="O18" s="15">
        <v>776</v>
      </c>
      <c r="P18" s="16">
        <f t="shared" si="2"/>
        <v>3397</v>
      </c>
      <c r="Q18" s="14">
        <v>768</v>
      </c>
      <c r="R18" s="15">
        <v>602</v>
      </c>
      <c r="S18" s="15">
        <v>652</v>
      </c>
      <c r="T18" s="15">
        <v>788</v>
      </c>
      <c r="U18" s="16">
        <f t="shared" si="3"/>
        <v>2810</v>
      </c>
      <c r="V18" s="14">
        <v>581</v>
      </c>
      <c r="W18" s="15">
        <v>779</v>
      </c>
      <c r="X18" s="15">
        <v>761</v>
      </c>
      <c r="Y18" s="15">
        <v>804</v>
      </c>
      <c r="Z18" s="16">
        <f t="shared" si="4"/>
        <v>2925</v>
      </c>
    </row>
    <row r="19" spans="1:26" ht="14.25" x14ac:dyDescent="0.2">
      <c r="A19" s="17" t="s">
        <v>17</v>
      </c>
      <c r="B19" s="14">
        <v>680</v>
      </c>
      <c r="C19" s="15">
        <v>775</v>
      </c>
      <c r="D19" s="15">
        <v>908</v>
      </c>
      <c r="E19" s="15">
        <v>747</v>
      </c>
      <c r="F19" s="16">
        <f t="shared" si="0"/>
        <v>3110</v>
      </c>
      <c r="G19" s="14">
        <v>987</v>
      </c>
      <c r="H19" s="15">
        <v>531</v>
      </c>
      <c r="I19" s="15">
        <v>657</v>
      </c>
      <c r="J19" s="15">
        <v>990</v>
      </c>
      <c r="K19" s="16">
        <f t="shared" si="1"/>
        <v>3165</v>
      </c>
      <c r="L19" s="14">
        <v>650</v>
      </c>
      <c r="M19" s="15">
        <v>751</v>
      </c>
      <c r="N19" s="15">
        <v>783</v>
      </c>
      <c r="O19" s="15">
        <v>659</v>
      </c>
      <c r="P19" s="16">
        <f t="shared" si="2"/>
        <v>2843</v>
      </c>
      <c r="Q19" s="14">
        <v>624</v>
      </c>
      <c r="R19" s="15">
        <v>947</v>
      </c>
      <c r="S19" s="15">
        <v>821</v>
      </c>
      <c r="T19" s="15">
        <v>567</v>
      </c>
      <c r="U19" s="16">
        <f t="shared" si="3"/>
        <v>2959</v>
      </c>
      <c r="V19" s="14">
        <v>808</v>
      </c>
      <c r="W19" s="15">
        <v>978</v>
      </c>
      <c r="X19" s="15">
        <v>928</v>
      </c>
      <c r="Y19" s="15">
        <v>625</v>
      </c>
      <c r="Z19" s="16">
        <f t="shared" si="4"/>
        <v>3339</v>
      </c>
    </row>
    <row r="20" spans="1:26" ht="14.25" x14ac:dyDescent="0.2">
      <c r="A20" s="17" t="s">
        <v>18</v>
      </c>
      <c r="B20" s="14">
        <v>689</v>
      </c>
      <c r="C20" s="15">
        <v>811</v>
      </c>
      <c r="D20" s="15">
        <v>724</v>
      </c>
      <c r="E20" s="15">
        <v>720</v>
      </c>
      <c r="F20" s="16">
        <f t="shared" si="0"/>
        <v>2944</v>
      </c>
      <c r="G20" s="14">
        <v>832</v>
      </c>
      <c r="H20" s="15">
        <v>551</v>
      </c>
      <c r="I20" s="15">
        <v>564</v>
      </c>
      <c r="J20" s="15">
        <v>707</v>
      </c>
      <c r="K20" s="16">
        <f t="shared" si="1"/>
        <v>2654</v>
      </c>
      <c r="L20" s="14">
        <v>547</v>
      </c>
      <c r="M20" s="15">
        <v>615</v>
      </c>
      <c r="N20" s="15">
        <v>681</v>
      </c>
      <c r="O20" s="15">
        <v>778</v>
      </c>
      <c r="P20" s="16">
        <f t="shared" si="2"/>
        <v>2621</v>
      </c>
      <c r="Q20" s="14">
        <v>740</v>
      </c>
      <c r="R20" s="15">
        <v>747</v>
      </c>
      <c r="S20" s="15">
        <v>746</v>
      </c>
      <c r="T20" s="15">
        <v>661</v>
      </c>
      <c r="U20" s="16">
        <f t="shared" si="3"/>
        <v>2894</v>
      </c>
      <c r="V20" s="14">
        <v>746</v>
      </c>
      <c r="W20" s="15">
        <v>676</v>
      </c>
      <c r="X20" s="15">
        <v>542</v>
      </c>
      <c r="Y20" s="15">
        <v>505</v>
      </c>
      <c r="Z20" s="16">
        <f t="shared" si="4"/>
        <v>2469</v>
      </c>
    </row>
    <row r="21" spans="1:26" ht="14.25" x14ac:dyDescent="0.2">
      <c r="A21" s="17" t="s">
        <v>19</v>
      </c>
      <c r="B21" s="14">
        <v>548</v>
      </c>
      <c r="C21" s="15">
        <v>707</v>
      </c>
      <c r="D21" s="15">
        <v>711</v>
      </c>
      <c r="E21" s="15">
        <v>778</v>
      </c>
      <c r="F21" s="16">
        <f t="shared" si="0"/>
        <v>2744</v>
      </c>
      <c r="G21" s="14">
        <v>872</v>
      </c>
      <c r="H21" s="15">
        <v>577</v>
      </c>
      <c r="I21" s="15">
        <v>557</v>
      </c>
      <c r="J21" s="15">
        <v>846</v>
      </c>
      <c r="K21" s="16">
        <f t="shared" si="1"/>
        <v>2852</v>
      </c>
      <c r="L21" s="14">
        <v>878</v>
      </c>
      <c r="M21" s="15">
        <v>575</v>
      </c>
      <c r="N21" s="15">
        <v>890</v>
      </c>
      <c r="O21" s="15">
        <v>552</v>
      </c>
      <c r="P21" s="16">
        <f t="shared" si="2"/>
        <v>2895</v>
      </c>
      <c r="Q21" s="14">
        <v>562</v>
      </c>
      <c r="R21" s="15">
        <v>633</v>
      </c>
      <c r="S21" s="15">
        <v>843</v>
      </c>
      <c r="T21" s="15">
        <v>515</v>
      </c>
      <c r="U21" s="16">
        <f t="shared" si="3"/>
        <v>2553</v>
      </c>
      <c r="V21" s="14">
        <v>693</v>
      </c>
      <c r="W21" s="15">
        <v>631</v>
      </c>
      <c r="X21" s="15">
        <v>865</v>
      </c>
      <c r="Y21" s="15">
        <v>849</v>
      </c>
      <c r="Z21" s="16">
        <f t="shared" si="4"/>
        <v>3038</v>
      </c>
    </row>
    <row r="22" spans="1:26" ht="14.25" x14ac:dyDescent="0.2">
      <c r="A22" s="17" t="s">
        <v>20</v>
      </c>
      <c r="B22" s="14">
        <v>923</v>
      </c>
      <c r="C22" s="15">
        <v>818</v>
      </c>
      <c r="D22" s="15">
        <v>714</v>
      </c>
      <c r="E22" s="15">
        <v>675</v>
      </c>
      <c r="F22" s="16">
        <f t="shared" si="0"/>
        <v>3130</v>
      </c>
      <c r="G22" s="14">
        <v>888</v>
      </c>
      <c r="H22" s="15">
        <v>854</v>
      </c>
      <c r="I22" s="15">
        <v>818</v>
      </c>
      <c r="J22" s="15">
        <v>670</v>
      </c>
      <c r="K22" s="16">
        <f t="shared" si="1"/>
        <v>3230</v>
      </c>
      <c r="L22" s="14">
        <v>867</v>
      </c>
      <c r="M22" s="15">
        <v>589</v>
      </c>
      <c r="N22" s="15">
        <v>595</v>
      </c>
      <c r="O22" s="15">
        <v>764</v>
      </c>
      <c r="P22" s="16">
        <f t="shared" si="2"/>
        <v>2815</v>
      </c>
      <c r="Q22" s="14">
        <v>863</v>
      </c>
      <c r="R22" s="15">
        <v>605</v>
      </c>
      <c r="S22" s="15">
        <v>916</v>
      </c>
      <c r="T22" s="15">
        <v>584</v>
      </c>
      <c r="U22" s="16">
        <f t="shared" si="3"/>
        <v>2968</v>
      </c>
      <c r="V22" s="14">
        <v>711</v>
      </c>
      <c r="W22" s="15">
        <v>762</v>
      </c>
      <c r="X22" s="15">
        <v>591</v>
      </c>
      <c r="Y22" s="15">
        <v>512</v>
      </c>
      <c r="Z22" s="16">
        <f t="shared" si="4"/>
        <v>2576</v>
      </c>
    </row>
    <row r="23" spans="1:26" ht="14.25" x14ac:dyDescent="0.2">
      <c r="A23" s="17" t="s">
        <v>21</v>
      </c>
      <c r="B23" s="14">
        <v>854</v>
      </c>
      <c r="C23" s="15">
        <v>632</v>
      </c>
      <c r="D23" s="15">
        <v>664</v>
      </c>
      <c r="E23" s="15">
        <v>966</v>
      </c>
      <c r="F23" s="16">
        <f t="shared" si="0"/>
        <v>3116</v>
      </c>
      <c r="G23" s="14">
        <v>802</v>
      </c>
      <c r="H23" s="15">
        <v>818</v>
      </c>
      <c r="I23" s="15">
        <v>643</v>
      </c>
      <c r="J23" s="15">
        <v>681</v>
      </c>
      <c r="K23" s="16">
        <f t="shared" si="1"/>
        <v>2944</v>
      </c>
      <c r="L23" s="14">
        <v>516</v>
      </c>
      <c r="M23" s="15">
        <v>731</v>
      </c>
      <c r="N23" s="15">
        <v>783</v>
      </c>
      <c r="O23" s="15">
        <v>576</v>
      </c>
      <c r="P23" s="16">
        <f t="shared" si="2"/>
        <v>2606</v>
      </c>
      <c r="Q23" s="14">
        <v>506</v>
      </c>
      <c r="R23" s="15">
        <v>762</v>
      </c>
      <c r="S23" s="15">
        <v>590</v>
      </c>
      <c r="T23" s="15">
        <v>572</v>
      </c>
      <c r="U23" s="16">
        <f t="shared" si="3"/>
        <v>2430</v>
      </c>
      <c r="V23" s="14">
        <v>750</v>
      </c>
      <c r="W23" s="15">
        <v>646</v>
      </c>
      <c r="X23" s="15">
        <v>844</v>
      </c>
      <c r="Y23" s="15">
        <v>863</v>
      </c>
      <c r="Z23" s="16">
        <f t="shared" si="4"/>
        <v>3103</v>
      </c>
    </row>
    <row r="24" spans="1:26" ht="14.25" x14ac:dyDescent="0.2">
      <c r="A24" s="17" t="s">
        <v>22</v>
      </c>
      <c r="B24" s="14">
        <v>871</v>
      </c>
      <c r="C24" s="15">
        <v>879</v>
      </c>
      <c r="D24" s="15">
        <v>747</v>
      </c>
      <c r="E24" s="15">
        <v>783</v>
      </c>
      <c r="F24" s="16">
        <f t="shared" si="0"/>
        <v>3280</v>
      </c>
      <c r="G24" s="14">
        <v>994</v>
      </c>
      <c r="H24" s="15">
        <v>705</v>
      </c>
      <c r="I24" s="15">
        <v>983</v>
      </c>
      <c r="J24" s="15">
        <v>779</v>
      </c>
      <c r="K24" s="16">
        <f t="shared" si="1"/>
        <v>3461</v>
      </c>
      <c r="L24" s="14">
        <v>843</v>
      </c>
      <c r="M24" s="15">
        <v>948</v>
      </c>
      <c r="N24" s="15">
        <v>536</v>
      </c>
      <c r="O24" s="15">
        <v>888</v>
      </c>
      <c r="P24" s="16">
        <f t="shared" si="2"/>
        <v>3215</v>
      </c>
      <c r="Q24" s="14">
        <v>696</v>
      </c>
      <c r="R24" s="15">
        <v>878</v>
      </c>
      <c r="S24" s="15">
        <v>951</v>
      </c>
      <c r="T24" s="15">
        <v>841</v>
      </c>
      <c r="U24" s="16">
        <f t="shared" si="3"/>
        <v>3366</v>
      </c>
      <c r="V24" s="14">
        <v>782</v>
      </c>
      <c r="W24" s="15">
        <v>949</v>
      </c>
      <c r="X24" s="15">
        <v>794</v>
      </c>
      <c r="Y24" s="15">
        <v>977</v>
      </c>
      <c r="Z24" s="16">
        <f t="shared" si="4"/>
        <v>3502</v>
      </c>
    </row>
    <row r="25" spans="1:26" ht="14.25" x14ac:dyDescent="0.2">
      <c r="A25" s="17" t="s">
        <v>23</v>
      </c>
      <c r="B25" s="14">
        <v>873</v>
      </c>
      <c r="C25" s="15">
        <v>673</v>
      </c>
      <c r="D25" s="15">
        <v>526</v>
      </c>
      <c r="E25" s="15">
        <v>597</v>
      </c>
      <c r="F25" s="16">
        <f t="shared" si="0"/>
        <v>2669</v>
      </c>
      <c r="G25" s="14">
        <v>931</v>
      </c>
      <c r="H25" s="15">
        <v>598</v>
      </c>
      <c r="I25" s="15">
        <v>872</v>
      </c>
      <c r="J25" s="15">
        <v>568</v>
      </c>
      <c r="K25" s="16">
        <f t="shared" si="1"/>
        <v>2969</v>
      </c>
      <c r="L25" s="14">
        <v>777</v>
      </c>
      <c r="M25" s="15">
        <v>771</v>
      </c>
      <c r="N25" s="15">
        <v>518</v>
      </c>
      <c r="O25" s="15">
        <v>712</v>
      </c>
      <c r="P25" s="16">
        <f t="shared" si="2"/>
        <v>2778</v>
      </c>
      <c r="Q25" s="14">
        <v>627</v>
      </c>
      <c r="R25" s="15">
        <v>737</v>
      </c>
      <c r="S25" s="15">
        <v>868</v>
      </c>
      <c r="T25" s="15">
        <v>892</v>
      </c>
      <c r="U25" s="16">
        <f t="shared" si="3"/>
        <v>3124</v>
      </c>
      <c r="V25" s="14">
        <v>806</v>
      </c>
      <c r="W25" s="15">
        <v>981</v>
      </c>
      <c r="X25" s="15">
        <v>720</v>
      </c>
      <c r="Y25" s="15">
        <v>550</v>
      </c>
      <c r="Z25" s="16">
        <f t="shared" si="4"/>
        <v>3057</v>
      </c>
    </row>
    <row r="26" spans="1:26" ht="14.25" x14ac:dyDescent="0.2">
      <c r="A26" s="17" t="s">
        <v>24</v>
      </c>
      <c r="B26" s="14">
        <v>503</v>
      </c>
      <c r="C26" s="15">
        <v>501</v>
      </c>
      <c r="D26" s="15">
        <v>680</v>
      </c>
      <c r="E26" s="15">
        <v>623</v>
      </c>
      <c r="F26" s="16">
        <f t="shared" si="0"/>
        <v>2307</v>
      </c>
      <c r="G26" s="14">
        <v>946</v>
      </c>
      <c r="H26" s="15">
        <v>597</v>
      </c>
      <c r="I26" s="15">
        <v>943</v>
      </c>
      <c r="J26" s="15">
        <v>645</v>
      </c>
      <c r="K26" s="16">
        <f t="shared" si="1"/>
        <v>3131</v>
      </c>
      <c r="L26" s="14">
        <v>990</v>
      </c>
      <c r="M26" s="15">
        <v>782</v>
      </c>
      <c r="N26" s="15">
        <v>609</v>
      </c>
      <c r="O26" s="15">
        <v>723</v>
      </c>
      <c r="P26" s="16">
        <f t="shared" si="2"/>
        <v>3104</v>
      </c>
      <c r="Q26" s="14">
        <v>620</v>
      </c>
      <c r="R26" s="15">
        <v>718</v>
      </c>
      <c r="S26" s="15">
        <v>763</v>
      </c>
      <c r="T26" s="15">
        <v>786</v>
      </c>
      <c r="U26" s="16">
        <f t="shared" si="3"/>
        <v>2887</v>
      </c>
      <c r="V26" s="14">
        <v>514</v>
      </c>
      <c r="W26" s="15">
        <v>594</v>
      </c>
      <c r="X26" s="15">
        <v>811</v>
      </c>
      <c r="Y26" s="15">
        <v>849</v>
      </c>
      <c r="Z26" s="16">
        <f t="shared" si="4"/>
        <v>2768</v>
      </c>
    </row>
    <row r="27" spans="1:26" ht="14.25" x14ac:dyDescent="0.2">
      <c r="A27" s="17" t="s">
        <v>25</v>
      </c>
      <c r="B27" s="14">
        <v>838</v>
      </c>
      <c r="C27" s="15">
        <v>850</v>
      </c>
      <c r="D27" s="15">
        <v>987</v>
      </c>
      <c r="E27" s="15">
        <v>820</v>
      </c>
      <c r="F27" s="16">
        <f t="shared" si="0"/>
        <v>3495</v>
      </c>
      <c r="G27" s="14">
        <v>603</v>
      </c>
      <c r="H27" s="15">
        <v>965</v>
      </c>
      <c r="I27" s="15">
        <v>938</v>
      </c>
      <c r="J27" s="15">
        <v>527</v>
      </c>
      <c r="K27" s="16">
        <f t="shared" si="1"/>
        <v>3033</v>
      </c>
      <c r="L27" s="14">
        <v>671</v>
      </c>
      <c r="M27" s="15">
        <v>609</v>
      </c>
      <c r="N27" s="15">
        <v>849</v>
      </c>
      <c r="O27" s="15">
        <v>872</v>
      </c>
      <c r="P27" s="16">
        <f t="shared" si="2"/>
        <v>3001</v>
      </c>
      <c r="Q27" s="14">
        <v>932</v>
      </c>
      <c r="R27" s="15">
        <v>946</v>
      </c>
      <c r="S27" s="15">
        <v>547</v>
      </c>
      <c r="T27" s="15">
        <v>515</v>
      </c>
      <c r="U27" s="16">
        <f t="shared" si="3"/>
        <v>2940</v>
      </c>
      <c r="V27" s="14">
        <v>523</v>
      </c>
      <c r="W27" s="15">
        <v>905</v>
      </c>
      <c r="X27" s="15">
        <v>564</v>
      </c>
      <c r="Y27" s="15">
        <v>547</v>
      </c>
      <c r="Z27" s="16">
        <f t="shared" si="4"/>
        <v>2539</v>
      </c>
    </row>
    <row r="28" spans="1:26" ht="14.25" x14ac:dyDescent="0.2">
      <c r="A28" s="17" t="s">
        <v>26</v>
      </c>
      <c r="B28" s="14">
        <v>500</v>
      </c>
      <c r="C28" s="15">
        <v>991</v>
      </c>
      <c r="D28" s="15">
        <v>539</v>
      </c>
      <c r="E28" s="15">
        <v>826</v>
      </c>
      <c r="F28" s="16">
        <f t="shared" si="0"/>
        <v>2856</v>
      </c>
      <c r="G28" s="14">
        <v>634</v>
      </c>
      <c r="H28" s="15">
        <v>633</v>
      </c>
      <c r="I28" s="15">
        <v>653</v>
      </c>
      <c r="J28" s="15">
        <v>614</v>
      </c>
      <c r="K28" s="16">
        <f t="shared" si="1"/>
        <v>2534</v>
      </c>
      <c r="L28" s="14">
        <v>856</v>
      </c>
      <c r="M28" s="15">
        <v>947</v>
      </c>
      <c r="N28" s="15">
        <v>807</v>
      </c>
      <c r="O28" s="15">
        <v>877</v>
      </c>
      <c r="P28" s="16">
        <f t="shared" si="2"/>
        <v>3487</v>
      </c>
      <c r="Q28" s="14">
        <v>712</v>
      </c>
      <c r="R28" s="15">
        <v>627</v>
      </c>
      <c r="S28" s="15">
        <v>673</v>
      </c>
      <c r="T28" s="15">
        <v>960</v>
      </c>
      <c r="U28" s="16">
        <f t="shared" si="3"/>
        <v>2972</v>
      </c>
      <c r="V28" s="14">
        <v>782</v>
      </c>
      <c r="W28" s="15">
        <v>763</v>
      </c>
      <c r="X28" s="15">
        <v>877</v>
      </c>
      <c r="Y28" s="15">
        <v>746</v>
      </c>
      <c r="Z28" s="16">
        <f t="shared" si="4"/>
        <v>3168</v>
      </c>
    </row>
    <row r="29" spans="1:26" ht="14.25" x14ac:dyDescent="0.2">
      <c r="A29" s="17" t="s">
        <v>27</v>
      </c>
      <c r="B29" s="14">
        <v>733</v>
      </c>
      <c r="C29" s="15">
        <v>956</v>
      </c>
      <c r="D29" s="15">
        <v>795</v>
      </c>
      <c r="E29" s="15">
        <v>610</v>
      </c>
      <c r="F29" s="16">
        <f t="shared" si="0"/>
        <v>3094</v>
      </c>
      <c r="G29" s="14">
        <v>760</v>
      </c>
      <c r="H29" s="15">
        <v>922</v>
      </c>
      <c r="I29" s="15">
        <v>791</v>
      </c>
      <c r="J29" s="15">
        <v>748</v>
      </c>
      <c r="K29" s="16">
        <f t="shared" si="1"/>
        <v>3221</v>
      </c>
      <c r="L29" s="14">
        <v>771</v>
      </c>
      <c r="M29" s="15">
        <v>729</v>
      </c>
      <c r="N29" s="15">
        <v>650</v>
      </c>
      <c r="O29" s="15">
        <v>817</v>
      </c>
      <c r="P29" s="16">
        <f t="shared" si="2"/>
        <v>2967</v>
      </c>
      <c r="Q29" s="14">
        <v>716</v>
      </c>
      <c r="R29" s="15">
        <v>687</v>
      </c>
      <c r="S29" s="15">
        <v>765</v>
      </c>
      <c r="T29" s="15">
        <v>698</v>
      </c>
      <c r="U29" s="16">
        <f t="shared" si="3"/>
        <v>2866</v>
      </c>
      <c r="V29" s="14">
        <v>563</v>
      </c>
      <c r="W29" s="15">
        <v>791</v>
      </c>
      <c r="X29" s="15">
        <v>514</v>
      </c>
      <c r="Y29" s="15">
        <v>656</v>
      </c>
      <c r="Z29" s="16">
        <f t="shared" si="4"/>
        <v>2524</v>
      </c>
    </row>
    <row r="30" spans="1:26" ht="14.25" x14ac:dyDescent="0.2">
      <c r="A30" s="17" t="s">
        <v>28</v>
      </c>
      <c r="B30" s="14">
        <v>689</v>
      </c>
      <c r="C30" s="15">
        <v>552</v>
      </c>
      <c r="D30" s="15">
        <v>815</v>
      </c>
      <c r="E30" s="15">
        <v>808</v>
      </c>
      <c r="F30" s="16">
        <f t="shared" si="0"/>
        <v>2864</v>
      </c>
      <c r="G30" s="14">
        <v>597</v>
      </c>
      <c r="H30" s="15">
        <v>678</v>
      </c>
      <c r="I30" s="15">
        <v>943</v>
      </c>
      <c r="J30" s="15">
        <v>690</v>
      </c>
      <c r="K30" s="16">
        <f t="shared" si="1"/>
        <v>2908</v>
      </c>
      <c r="L30" s="14">
        <v>813</v>
      </c>
      <c r="M30" s="15">
        <v>747</v>
      </c>
      <c r="N30" s="15">
        <v>861</v>
      </c>
      <c r="O30" s="15">
        <v>867</v>
      </c>
      <c r="P30" s="16">
        <f t="shared" si="2"/>
        <v>3288</v>
      </c>
      <c r="Q30" s="14">
        <v>762</v>
      </c>
      <c r="R30" s="15">
        <v>811</v>
      </c>
      <c r="S30" s="15">
        <v>564</v>
      </c>
      <c r="T30" s="15">
        <v>888</v>
      </c>
      <c r="U30" s="16">
        <f t="shared" si="3"/>
        <v>3025</v>
      </c>
      <c r="V30" s="14">
        <v>573</v>
      </c>
      <c r="W30" s="15">
        <v>642</v>
      </c>
      <c r="X30" s="15">
        <v>545</v>
      </c>
      <c r="Y30" s="15">
        <v>805</v>
      </c>
      <c r="Z30" s="16">
        <f t="shared" si="4"/>
        <v>2565</v>
      </c>
    </row>
    <row r="31" spans="1:26" ht="14.25" x14ac:dyDescent="0.2">
      <c r="A31" s="17" t="s">
        <v>29</v>
      </c>
      <c r="B31" s="14">
        <v>699</v>
      </c>
      <c r="C31" s="15">
        <v>851</v>
      </c>
      <c r="D31" s="15">
        <v>609</v>
      </c>
      <c r="E31" s="15">
        <v>523</v>
      </c>
      <c r="F31" s="16">
        <f t="shared" si="0"/>
        <v>2682</v>
      </c>
      <c r="G31" s="14">
        <v>541</v>
      </c>
      <c r="H31" s="15">
        <v>661</v>
      </c>
      <c r="I31" s="15">
        <v>659</v>
      </c>
      <c r="J31" s="15">
        <v>883</v>
      </c>
      <c r="K31" s="16">
        <f t="shared" si="1"/>
        <v>2744</v>
      </c>
      <c r="L31" s="14">
        <v>614</v>
      </c>
      <c r="M31" s="15">
        <v>637</v>
      </c>
      <c r="N31" s="15">
        <v>932</v>
      </c>
      <c r="O31" s="15">
        <v>593</v>
      </c>
      <c r="P31" s="16">
        <f t="shared" si="2"/>
        <v>2776</v>
      </c>
      <c r="Q31" s="14">
        <v>765</v>
      </c>
      <c r="R31" s="15">
        <v>651</v>
      </c>
      <c r="S31" s="15">
        <v>702</v>
      </c>
      <c r="T31" s="15">
        <v>725</v>
      </c>
      <c r="U31" s="16">
        <f t="shared" si="3"/>
        <v>2843</v>
      </c>
      <c r="V31" s="14">
        <v>844</v>
      </c>
      <c r="W31" s="15">
        <v>894</v>
      </c>
      <c r="X31" s="15">
        <v>868</v>
      </c>
      <c r="Y31" s="15">
        <v>846</v>
      </c>
      <c r="Z31" s="16">
        <f t="shared" si="4"/>
        <v>3452</v>
      </c>
    </row>
    <row r="32" spans="1:26" ht="14.25" x14ac:dyDescent="0.2">
      <c r="A32" s="17" t="s">
        <v>30</v>
      </c>
      <c r="B32" s="14">
        <v>712</v>
      </c>
      <c r="C32" s="15">
        <v>960</v>
      </c>
      <c r="D32" s="15">
        <v>762</v>
      </c>
      <c r="E32" s="15">
        <v>982</v>
      </c>
      <c r="F32" s="16">
        <f t="shared" si="0"/>
        <v>3416</v>
      </c>
      <c r="G32" s="14">
        <v>525</v>
      </c>
      <c r="H32" s="15">
        <v>878</v>
      </c>
      <c r="I32" s="15">
        <v>955</v>
      </c>
      <c r="J32" s="15">
        <v>823</v>
      </c>
      <c r="K32" s="16">
        <f t="shared" si="1"/>
        <v>3181</v>
      </c>
      <c r="L32" s="14">
        <v>789</v>
      </c>
      <c r="M32" s="15">
        <v>704</v>
      </c>
      <c r="N32" s="15">
        <v>953</v>
      </c>
      <c r="O32" s="15">
        <v>767</v>
      </c>
      <c r="P32" s="16">
        <f t="shared" si="2"/>
        <v>3213</v>
      </c>
      <c r="Q32" s="14">
        <v>570</v>
      </c>
      <c r="R32" s="15">
        <v>766</v>
      </c>
      <c r="S32" s="15">
        <v>943</v>
      </c>
      <c r="T32" s="15">
        <v>994</v>
      </c>
      <c r="U32" s="16">
        <f t="shared" si="3"/>
        <v>3273</v>
      </c>
      <c r="V32" s="14">
        <v>937</v>
      </c>
      <c r="W32" s="15">
        <v>646</v>
      </c>
      <c r="X32" s="15">
        <v>935</v>
      </c>
      <c r="Y32" s="15">
        <v>775</v>
      </c>
      <c r="Z32" s="16">
        <f t="shared" si="4"/>
        <v>3293</v>
      </c>
    </row>
    <row r="33" spans="1:26" ht="15" thickBot="1" x14ac:dyDescent="0.25">
      <c r="A33" s="18" t="s">
        <v>31</v>
      </c>
      <c r="B33" s="14">
        <v>822</v>
      </c>
      <c r="C33" s="15">
        <v>736</v>
      </c>
      <c r="D33" s="15">
        <v>897</v>
      </c>
      <c r="E33" s="15">
        <v>715</v>
      </c>
      <c r="F33" s="16">
        <f t="shared" si="0"/>
        <v>3170</v>
      </c>
      <c r="G33" s="14">
        <v>978</v>
      </c>
      <c r="H33" s="15">
        <v>502</v>
      </c>
      <c r="I33" s="15">
        <v>836</v>
      </c>
      <c r="J33" s="15">
        <v>727</v>
      </c>
      <c r="K33" s="16">
        <f t="shared" si="1"/>
        <v>3043</v>
      </c>
      <c r="L33" s="14">
        <v>687</v>
      </c>
      <c r="M33" s="15">
        <v>892</v>
      </c>
      <c r="N33" s="15">
        <v>706</v>
      </c>
      <c r="O33" s="15">
        <v>545</v>
      </c>
      <c r="P33" s="16">
        <f t="shared" si="2"/>
        <v>2830</v>
      </c>
      <c r="Q33" s="14">
        <v>902</v>
      </c>
      <c r="R33" s="15">
        <v>613</v>
      </c>
      <c r="S33" s="15">
        <v>635</v>
      </c>
      <c r="T33" s="15">
        <v>814</v>
      </c>
      <c r="U33" s="16">
        <f t="shared" si="3"/>
        <v>2964</v>
      </c>
      <c r="V33" s="14">
        <v>729</v>
      </c>
      <c r="W33" s="15">
        <v>736</v>
      </c>
      <c r="X33" s="15">
        <v>522</v>
      </c>
      <c r="Y33" s="15">
        <v>759</v>
      </c>
      <c r="Z33" s="16">
        <f t="shared" si="4"/>
        <v>2746</v>
      </c>
    </row>
    <row r="34" spans="1:26" s="23" customFormat="1" ht="15.75" thickBot="1" x14ac:dyDescent="0.3">
      <c r="A34" s="19" t="s">
        <v>2</v>
      </c>
      <c r="B34" s="20">
        <f>SUM(B5:B33)</f>
        <v>22009</v>
      </c>
      <c r="C34" s="21">
        <f>SUM(C5:C33)</f>
        <v>22500</v>
      </c>
      <c r="D34" s="21">
        <f>SUM(D5:D33)</f>
        <v>21083</v>
      </c>
      <c r="E34" s="21">
        <f>SUM(E5:E33)</f>
        <v>21232</v>
      </c>
      <c r="F34" s="22">
        <f t="shared" si="0"/>
        <v>86824</v>
      </c>
      <c r="G34" s="20">
        <f>SUM(G5:G33)</f>
        <v>21704</v>
      </c>
      <c r="H34" s="21">
        <f>SUM(H5:H33)</f>
        <v>21108</v>
      </c>
      <c r="I34" s="21">
        <f>SUM(I5:I33)</f>
        <v>22878</v>
      </c>
      <c r="J34" s="21">
        <f>SUM(J5:J33)</f>
        <v>22422</v>
      </c>
      <c r="K34" s="22">
        <f t="shared" si="1"/>
        <v>88112</v>
      </c>
      <c r="L34" s="20">
        <f>SUM(L5:L33)</f>
        <v>21966</v>
      </c>
      <c r="M34" s="21">
        <f>SUM(M5:M33)</f>
        <v>21921</v>
      </c>
      <c r="N34" s="21">
        <f>SUM(N5:N33)</f>
        <v>21293</v>
      </c>
      <c r="O34" s="21">
        <f>SUM(O5:O33)</f>
        <v>21040</v>
      </c>
      <c r="P34" s="22">
        <f t="shared" si="2"/>
        <v>86220</v>
      </c>
      <c r="Q34" s="20">
        <f>SUM(Q5:Q33)</f>
        <v>21362</v>
      </c>
      <c r="R34" s="21">
        <f>SUM(R5:R33)</f>
        <v>21642</v>
      </c>
      <c r="S34" s="21">
        <f>SUM(S5:S33)</f>
        <v>21531</v>
      </c>
      <c r="T34" s="21">
        <f>SUM(T5:T33)</f>
        <v>20933</v>
      </c>
      <c r="U34" s="22">
        <f t="shared" si="3"/>
        <v>85468</v>
      </c>
      <c r="V34" s="20">
        <f>SUM(V5:V33)</f>
        <v>19655</v>
      </c>
      <c r="W34" s="21">
        <f>SUM(W5:W33)</f>
        <v>22452</v>
      </c>
      <c r="X34" s="21">
        <f>SUM(X5:X33)</f>
        <v>22066</v>
      </c>
      <c r="Y34" s="21">
        <f>SUM(Y5:Y33)</f>
        <v>21131</v>
      </c>
      <c r="Z34" s="22">
        <f t="shared" si="4"/>
        <v>85304</v>
      </c>
    </row>
  </sheetData>
  <mergeCells count="5">
    <mergeCell ref="B2:F2"/>
    <mergeCell ref="G2:K2"/>
    <mergeCell ref="L2:P2"/>
    <mergeCell ref="Q2:U2"/>
    <mergeCell ref="V2:Z2"/>
  </mergeCells>
  <printOptions gridLines="1"/>
  <pageMargins left="0.5" right="0.5" top="1" bottom="1" header="0.3" footer="0.3"/>
  <pageSetup paperSize="9" fitToWidth="2" orientation="landscape" horizontalDpi="300" r:id="rId1"/>
  <headerFooter alignWithMargins="0"/>
  <colBreaks count="2" manualBreakCount="2">
    <brk id="11" max="1048575" man="1"/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Y34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" width="33.5703125" customWidth="1"/>
    <col min="2" max="5" width="9.85546875" customWidth="1"/>
    <col min="6" max="6" width="10.7109375" customWidth="1"/>
    <col min="7" max="10" width="9.85546875" customWidth="1"/>
    <col min="11" max="11" width="10.7109375" customWidth="1"/>
    <col min="12" max="15" width="9.85546875" customWidth="1"/>
    <col min="16" max="16" width="10.7109375" customWidth="1"/>
    <col min="17" max="20" width="9.85546875" customWidth="1"/>
    <col min="21" max="21" width="10.7109375" customWidth="1"/>
    <col min="22" max="25" width="10" customWidth="1"/>
    <col min="26" max="26" width="10.7109375" customWidth="1"/>
  </cols>
  <sheetData>
    <row r="1" spans="1:77" s="3" customFormat="1" ht="19.5" customHeight="1" x14ac:dyDescent="0.45">
      <c r="A1" s="24" t="s">
        <v>0</v>
      </c>
      <c r="B1"/>
      <c r="C1" s="1"/>
      <c r="D1" s="1"/>
      <c r="E1" s="1"/>
      <c r="F1" s="2"/>
      <c r="G1"/>
      <c r="H1"/>
      <c r="I1" s="2"/>
      <c r="J1" s="2"/>
      <c r="K1" s="2"/>
      <c r="L1" s="2"/>
      <c r="M1" s="2"/>
      <c r="N1"/>
      <c r="O1"/>
      <c r="P1"/>
      <c r="Q1"/>
      <c r="R1"/>
      <c r="S1"/>
      <c r="T1"/>
      <c r="U1"/>
      <c r="V1"/>
      <c r="W1"/>
      <c r="X1"/>
      <c r="Y1"/>
      <c r="Z1"/>
    </row>
    <row r="2" spans="1:77" s="4" customFormat="1" ht="16.5" customHeight="1" x14ac:dyDescent="0.25">
      <c r="A2" s="25" t="s">
        <v>52</v>
      </c>
      <c r="B2" s="28" t="s">
        <v>58</v>
      </c>
      <c r="C2" s="28"/>
      <c r="D2" s="28"/>
      <c r="E2" s="28"/>
      <c r="F2" s="28"/>
      <c r="G2" s="29" t="s">
        <v>59</v>
      </c>
      <c r="H2" s="29"/>
      <c r="I2" s="29"/>
      <c r="J2" s="29"/>
      <c r="K2" s="29"/>
      <c r="L2" s="28" t="s">
        <v>60</v>
      </c>
      <c r="M2" s="28"/>
      <c r="N2" s="28"/>
      <c r="O2" s="28"/>
      <c r="P2" s="28"/>
      <c r="Q2" s="29" t="s">
        <v>61</v>
      </c>
      <c r="R2" s="29"/>
      <c r="S2" s="29"/>
      <c r="T2" s="29"/>
      <c r="U2" s="29"/>
      <c r="V2" s="28" t="s">
        <v>62</v>
      </c>
      <c r="W2" s="28"/>
      <c r="X2" s="28"/>
      <c r="Y2" s="28"/>
      <c r="Z2" s="28"/>
      <c r="AA2" s="27"/>
      <c r="AB2" s="27"/>
      <c r="AC2" s="27"/>
      <c r="AD2" s="27"/>
      <c r="AE2" s="27"/>
      <c r="AF2" s="27"/>
      <c r="AG2" s="27"/>
      <c r="AH2" s="27"/>
    </row>
    <row r="3" spans="1:77" ht="15.75" customHeight="1" thickBot="1" x14ac:dyDescent="0.3">
      <c r="I3" s="5"/>
    </row>
    <row r="4" spans="1:77" ht="15.75" thickBot="1" x14ac:dyDescent="0.3">
      <c r="A4" s="6" t="s">
        <v>1</v>
      </c>
      <c r="B4" s="7" t="s">
        <v>32</v>
      </c>
      <c r="C4" s="8" t="s">
        <v>33</v>
      </c>
      <c r="D4" s="8" t="s">
        <v>34</v>
      </c>
      <c r="E4" s="8" t="s">
        <v>35</v>
      </c>
      <c r="F4" s="9" t="s">
        <v>53</v>
      </c>
      <c r="G4" s="7" t="s">
        <v>36</v>
      </c>
      <c r="H4" s="8" t="s">
        <v>37</v>
      </c>
      <c r="I4" s="8" t="s">
        <v>38</v>
      </c>
      <c r="J4" s="8" t="s">
        <v>39</v>
      </c>
      <c r="K4" s="9" t="s">
        <v>54</v>
      </c>
      <c r="L4" s="7" t="s">
        <v>40</v>
      </c>
      <c r="M4" s="8" t="s">
        <v>41</v>
      </c>
      <c r="N4" s="8" t="s">
        <v>42</v>
      </c>
      <c r="O4" s="8" t="s">
        <v>43</v>
      </c>
      <c r="P4" s="10" t="s">
        <v>55</v>
      </c>
      <c r="Q4" s="11" t="s">
        <v>44</v>
      </c>
      <c r="R4" s="12" t="s">
        <v>45</v>
      </c>
      <c r="S4" s="12" t="s">
        <v>46</v>
      </c>
      <c r="T4" s="12" t="s">
        <v>47</v>
      </c>
      <c r="U4" s="10" t="s">
        <v>56</v>
      </c>
      <c r="V4" s="7" t="s">
        <v>48</v>
      </c>
      <c r="W4" s="8" t="s">
        <v>49</v>
      </c>
      <c r="X4" s="8" t="s">
        <v>50</v>
      </c>
      <c r="Y4" s="8" t="s">
        <v>51</v>
      </c>
      <c r="Z4" s="10" t="s">
        <v>57</v>
      </c>
    </row>
    <row r="5" spans="1:77" ht="14.25" x14ac:dyDescent="0.2">
      <c r="A5" s="13" t="s">
        <v>3</v>
      </c>
      <c r="B5" s="14">
        <v>700</v>
      </c>
      <c r="C5" s="15">
        <v>850</v>
      </c>
      <c r="D5" s="15">
        <v>764</v>
      </c>
      <c r="E5" s="15">
        <v>604</v>
      </c>
      <c r="F5" s="16">
        <f t="shared" ref="F5:F34" si="0">SUM(B5:E5)</f>
        <v>2918</v>
      </c>
      <c r="G5" s="14">
        <v>613</v>
      </c>
      <c r="H5" s="15">
        <v>963</v>
      </c>
      <c r="I5" s="15">
        <v>977</v>
      </c>
      <c r="J5" s="15">
        <v>730</v>
      </c>
      <c r="K5" s="16">
        <f t="shared" ref="K5:K34" si="1">SUM(G5:J5)</f>
        <v>3283</v>
      </c>
      <c r="L5" s="14">
        <v>709</v>
      </c>
      <c r="M5" s="15">
        <v>500</v>
      </c>
      <c r="N5" s="15">
        <v>630</v>
      </c>
      <c r="O5" s="15">
        <v>713</v>
      </c>
      <c r="P5" s="16">
        <f t="shared" ref="P5:P34" si="2">SUM(L5:O5)</f>
        <v>2552</v>
      </c>
      <c r="Q5" s="14">
        <v>665</v>
      </c>
      <c r="R5" s="15">
        <v>954</v>
      </c>
      <c r="S5" s="15">
        <v>863</v>
      </c>
      <c r="T5" s="15">
        <v>869</v>
      </c>
      <c r="U5" s="16">
        <f t="shared" ref="U5:U34" si="3">SUM(Q5:T5)</f>
        <v>3351</v>
      </c>
      <c r="V5" s="14">
        <v>570</v>
      </c>
      <c r="W5" s="15">
        <v>928</v>
      </c>
      <c r="X5" s="15">
        <v>935</v>
      </c>
      <c r="Y5" s="15">
        <v>630</v>
      </c>
      <c r="Z5" s="16">
        <f t="shared" ref="Z5:Z34" si="4">SUM(V5:Y5)</f>
        <v>3063</v>
      </c>
      <c r="BY5" s="26" t="s">
        <v>63</v>
      </c>
    </row>
    <row r="6" spans="1:77" ht="14.25" x14ac:dyDescent="0.2">
      <c r="A6" s="17" t="s">
        <v>4</v>
      </c>
      <c r="B6" s="14">
        <v>624</v>
      </c>
      <c r="C6" s="15">
        <v>656</v>
      </c>
      <c r="D6" s="15">
        <v>616</v>
      </c>
      <c r="E6" s="15">
        <v>684</v>
      </c>
      <c r="F6" s="16">
        <f t="shared" si="0"/>
        <v>2580</v>
      </c>
      <c r="G6" s="14">
        <v>980</v>
      </c>
      <c r="H6" s="15">
        <v>565</v>
      </c>
      <c r="I6" s="15">
        <v>663</v>
      </c>
      <c r="J6" s="15">
        <v>737</v>
      </c>
      <c r="K6" s="16">
        <f t="shared" si="1"/>
        <v>2945</v>
      </c>
      <c r="L6" s="14">
        <v>819</v>
      </c>
      <c r="M6" s="15">
        <v>631</v>
      </c>
      <c r="N6" s="15">
        <v>524</v>
      </c>
      <c r="O6" s="15">
        <v>663</v>
      </c>
      <c r="P6" s="16">
        <f t="shared" si="2"/>
        <v>2637</v>
      </c>
      <c r="Q6" s="14">
        <v>934</v>
      </c>
      <c r="R6" s="15">
        <v>958</v>
      </c>
      <c r="S6" s="15">
        <v>529</v>
      </c>
      <c r="T6" s="15">
        <v>681</v>
      </c>
      <c r="U6" s="16">
        <f t="shared" si="3"/>
        <v>3102</v>
      </c>
      <c r="V6" s="14">
        <v>570</v>
      </c>
      <c r="W6" s="15">
        <v>659</v>
      </c>
      <c r="X6" s="15">
        <v>796</v>
      </c>
      <c r="Y6" s="15">
        <v>774</v>
      </c>
      <c r="Z6" s="16">
        <f t="shared" si="4"/>
        <v>2799</v>
      </c>
    </row>
    <row r="7" spans="1:77" ht="14.25" x14ac:dyDescent="0.2">
      <c r="A7" s="17" t="s">
        <v>5</v>
      </c>
      <c r="B7" s="14">
        <v>881</v>
      </c>
      <c r="C7" s="15">
        <v>719</v>
      </c>
      <c r="D7" s="15">
        <v>844</v>
      </c>
      <c r="E7" s="15">
        <v>526</v>
      </c>
      <c r="F7" s="16">
        <f t="shared" si="0"/>
        <v>2970</v>
      </c>
      <c r="G7" s="14">
        <v>730</v>
      </c>
      <c r="H7" s="15">
        <v>936</v>
      </c>
      <c r="I7" s="15">
        <v>504</v>
      </c>
      <c r="J7" s="15">
        <v>860</v>
      </c>
      <c r="K7" s="16">
        <f t="shared" si="1"/>
        <v>3030</v>
      </c>
      <c r="L7" s="14">
        <v>796</v>
      </c>
      <c r="M7" s="15">
        <v>977</v>
      </c>
      <c r="N7" s="15">
        <v>724</v>
      </c>
      <c r="O7" s="15">
        <v>654</v>
      </c>
      <c r="P7" s="16">
        <f t="shared" si="2"/>
        <v>3151</v>
      </c>
      <c r="Q7" s="14">
        <v>775</v>
      </c>
      <c r="R7" s="15">
        <v>803</v>
      </c>
      <c r="S7" s="15">
        <v>569</v>
      </c>
      <c r="T7" s="15">
        <v>709</v>
      </c>
      <c r="U7" s="16">
        <f t="shared" si="3"/>
        <v>2856</v>
      </c>
      <c r="V7" s="14">
        <v>504</v>
      </c>
      <c r="W7" s="15">
        <v>662</v>
      </c>
      <c r="X7" s="15">
        <v>801</v>
      </c>
      <c r="Y7" s="15">
        <v>554</v>
      </c>
      <c r="Z7" s="16">
        <f t="shared" si="4"/>
        <v>2521</v>
      </c>
    </row>
    <row r="8" spans="1:77" ht="14.25" x14ac:dyDescent="0.2">
      <c r="A8" s="17" t="s">
        <v>6</v>
      </c>
      <c r="B8" s="14">
        <v>843</v>
      </c>
      <c r="C8" s="15">
        <v>582</v>
      </c>
      <c r="D8" s="15">
        <v>968</v>
      </c>
      <c r="E8" s="15">
        <v>677</v>
      </c>
      <c r="F8" s="16">
        <f t="shared" si="0"/>
        <v>3070</v>
      </c>
      <c r="G8" s="14">
        <v>653</v>
      </c>
      <c r="H8" s="15">
        <v>731</v>
      </c>
      <c r="I8" s="15">
        <v>787</v>
      </c>
      <c r="J8" s="15">
        <v>985</v>
      </c>
      <c r="K8" s="16">
        <f t="shared" si="1"/>
        <v>3156</v>
      </c>
      <c r="L8" s="14">
        <v>586</v>
      </c>
      <c r="M8" s="15">
        <v>946</v>
      </c>
      <c r="N8" s="15">
        <v>592</v>
      </c>
      <c r="O8" s="15">
        <v>755</v>
      </c>
      <c r="P8" s="16">
        <f t="shared" si="2"/>
        <v>2879</v>
      </c>
      <c r="Q8" s="14">
        <v>824</v>
      </c>
      <c r="R8" s="15">
        <v>619</v>
      </c>
      <c r="S8" s="15">
        <v>581</v>
      </c>
      <c r="T8" s="15">
        <v>549</v>
      </c>
      <c r="U8" s="16">
        <f t="shared" si="3"/>
        <v>2573</v>
      </c>
      <c r="V8" s="14">
        <v>600</v>
      </c>
      <c r="W8" s="15">
        <v>987</v>
      </c>
      <c r="X8" s="15">
        <v>880</v>
      </c>
      <c r="Y8" s="15">
        <v>605</v>
      </c>
      <c r="Z8" s="16">
        <f t="shared" si="4"/>
        <v>3072</v>
      </c>
    </row>
    <row r="9" spans="1:77" ht="14.25" x14ac:dyDescent="0.2">
      <c r="A9" s="17" t="s">
        <v>7</v>
      </c>
      <c r="B9" s="14">
        <v>668</v>
      </c>
      <c r="C9" s="15">
        <v>977</v>
      </c>
      <c r="D9" s="15">
        <v>501</v>
      </c>
      <c r="E9" s="15">
        <v>627</v>
      </c>
      <c r="F9" s="16">
        <f t="shared" si="0"/>
        <v>2773</v>
      </c>
      <c r="G9" s="14">
        <v>826</v>
      </c>
      <c r="H9" s="15">
        <v>639</v>
      </c>
      <c r="I9" s="15">
        <v>845</v>
      </c>
      <c r="J9" s="15">
        <v>962</v>
      </c>
      <c r="K9" s="16">
        <f t="shared" si="1"/>
        <v>3272</v>
      </c>
      <c r="L9" s="14">
        <v>778</v>
      </c>
      <c r="M9" s="15">
        <v>984</v>
      </c>
      <c r="N9" s="15">
        <v>686</v>
      </c>
      <c r="O9" s="15">
        <v>951</v>
      </c>
      <c r="P9" s="16">
        <f t="shared" si="2"/>
        <v>3399</v>
      </c>
      <c r="Q9" s="14">
        <v>729</v>
      </c>
      <c r="R9" s="15">
        <v>517</v>
      </c>
      <c r="S9" s="15">
        <v>852</v>
      </c>
      <c r="T9" s="15">
        <v>725</v>
      </c>
      <c r="U9" s="16">
        <f t="shared" si="3"/>
        <v>2823</v>
      </c>
      <c r="V9" s="14">
        <v>735</v>
      </c>
      <c r="W9" s="15">
        <v>895</v>
      </c>
      <c r="X9" s="15">
        <v>845</v>
      </c>
      <c r="Y9" s="15">
        <v>548</v>
      </c>
      <c r="Z9" s="16">
        <f t="shared" si="4"/>
        <v>3023</v>
      </c>
    </row>
    <row r="10" spans="1:77" ht="14.25" x14ac:dyDescent="0.2">
      <c r="A10" s="17" t="s">
        <v>8</v>
      </c>
      <c r="B10" s="14">
        <v>778</v>
      </c>
      <c r="C10" s="15">
        <v>915</v>
      </c>
      <c r="D10" s="15">
        <v>703</v>
      </c>
      <c r="E10" s="15">
        <v>863</v>
      </c>
      <c r="F10" s="16">
        <f t="shared" si="0"/>
        <v>3259</v>
      </c>
      <c r="G10" s="14">
        <v>697</v>
      </c>
      <c r="H10" s="15">
        <v>807</v>
      </c>
      <c r="I10" s="15">
        <v>728</v>
      </c>
      <c r="J10" s="15">
        <v>896</v>
      </c>
      <c r="K10" s="16">
        <f t="shared" si="1"/>
        <v>3128</v>
      </c>
      <c r="L10" s="14">
        <v>959</v>
      </c>
      <c r="M10" s="15">
        <v>966</v>
      </c>
      <c r="N10" s="15">
        <v>666</v>
      </c>
      <c r="O10" s="15">
        <v>635</v>
      </c>
      <c r="P10" s="16">
        <f t="shared" si="2"/>
        <v>3226</v>
      </c>
      <c r="Q10" s="14">
        <v>782</v>
      </c>
      <c r="R10" s="15">
        <v>958</v>
      </c>
      <c r="S10" s="15">
        <v>938</v>
      </c>
      <c r="T10" s="15">
        <v>885</v>
      </c>
      <c r="U10" s="16">
        <f t="shared" si="3"/>
        <v>3563</v>
      </c>
      <c r="V10" s="14">
        <v>634</v>
      </c>
      <c r="W10" s="15">
        <v>769</v>
      </c>
      <c r="X10" s="15">
        <v>747</v>
      </c>
      <c r="Y10" s="15">
        <v>919</v>
      </c>
      <c r="Z10" s="16">
        <f t="shared" si="4"/>
        <v>3069</v>
      </c>
    </row>
    <row r="11" spans="1:77" ht="14.25" x14ac:dyDescent="0.2">
      <c r="A11" s="17" t="s">
        <v>9</v>
      </c>
      <c r="B11" s="14">
        <v>881</v>
      </c>
      <c r="C11" s="15">
        <v>656</v>
      </c>
      <c r="D11" s="15">
        <v>553</v>
      </c>
      <c r="E11" s="15">
        <v>876</v>
      </c>
      <c r="F11" s="16">
        <f t="shared" si="0"/>
        <v>2966</v>
      </c>
      <c r="G11" s="14">
        <v>543</v>
      </c>
      <c r="H11" s="15">
        <v>591</v>
      </c>
      <c r="I11" s="15">
        <v>767</v>
      </c>
      <c r="J11" s="15">
        <v>807</v>
      </c>
      <c r="K11" s="16">
        <f t="shared" si="1"/>
        <v>2708</v>
      </c>
      <c r="L11" s="14">
        <v>647</v>
      </c>
      <c r="M11" s="15">
        <v>724</v>
      </c>
      <c r="N11" s="15">
        <v>887</v>
      </c>
      <c r="O11" s="15">
        <v>750</v>
      </c>
      <c r="P11" s="16">
        <f t="shared" si="2"/>
        <v>3008</v>
      </c>
      <c r="Q11" s="14">
        <v>715</v>
      </c>
      <c r="R11" s="15">
        <v>500</v>
      </c>
      <c r="S11" s="15">
        <v>731</v>
      </c>
      <c r="T11" s="15">
        <v>557</v>
      </c>
      <c r="U11" s="16">
        <f t="shared" si="3"/>
        <v>2503</v>
      </c>
      <c r="V11" s="14">
        <v>634</v>
      </c>
      <c r="W11" s="15">
        <v>821</v>
      </c>
      <c r="X11" s="15">
        <v>853</v>
      </c>
      <c r="Y11" s="15">
        <v>576</v>
      </c>
      <c r="Z11" s="16">
        <f t="shared" si="4"/>
        <v>2884</v>
      </c>
    </row>
    <row r="12" spans="1:77" ht="14.25" x14ac:dyDescent="0.2">
      <c r="A12" s="17" t="s">
        <v>10</v>
      </c>
      <c r="B12" s="14">
        <v>647</v>
      </c>
      <c r="C12" s="15">
        <v>840</v>
      </c>
      <c r="D12" s="15">
        <v>624</v>
      </c>
      <c r="E12" s="15">
        <v>504</v>
      </c>
      <c r="F12" s="16">
        <f t="shared" si="0"/>
        <v>2615</v>
      </c>
      <c r="G12" s="14">
        <v>881</v>
      </c>
      <c r="H12" s="15">
        <v>517</v>
      </c>
      <c r="I12" s="15">
        <v>803</v>
      </c>
      <c r="J12" s="15">
        <v>800</v>
      </c>
      <c r="K12" s="16">
        <f t="shared" si="1"/>
        <v>3001</v>
      </c>
      <c r="L12" s="14">
        <v>642</v>
      </c>
      <c r="M12" s="15">
        <v>839</v>
      </c>
      <c r="N12" s="15">
        <v>726</v>
      </c>
      <c r="O12" s="15">
        <v>967</v>
      </c>
      <c r="P12" s="16">
        <f t="shared" si="2"/>
        <v>3174</v>
      </c>
      <c r="Q12" s="14">
        <v>777</v>
      </c>
      <c r="R12" s="15">
        <v>603</v>
      </c>
      <c r="S12" s="15">
        <v>826</v>
      </c>
      <c r="T12" s="15">
        <v>590</v>
      </c>
      <c r="U12" s="16">
        <f t="shared" si="3"/>
        <v>2796</v>
      </c>
      <c r="V12" s="14">
        <v>519</v>
      </c>
      <c r="W12" s="15">
        <v>539</v>
      </c>
      <c r="X12" s="15">
        <v>676</v>
      </c>
      <c r="Y12" s="15">
        <v>674</v>
      </c>
      <c r="Z12" s="16">
        <f t="shared" si="4"/>
        <v>2408</v>
      </c>
    </row>
    <row r="13" spans="1:77" ht="14.25" x14ac:dyDescent="0.2">
      <c r="A13" s="17" t="s">
        <v>11</v>
      </c>
      <c r="B13" s="14">
        <v>953</v>
      </c>
      <c r="C13" s="15">
        <v>756</v>
      </c>
      <c r="D13" s="15">
        <v>629</v>
      </c>
      <c r="E13" s="15">
        <v>942</v>
      </c>
      <c r="F13" s="16">
        <f t="shared" si="0"/>
        <v>3280</v>
      </c>
      <c r="G13" s="14">
        <v>584</v>
      </c>
      <c r="H13" s="15">
        <v>935</v>
      </c>
      <c r="I13" s="15">
        <v>905</v>
      </c>
      <c r="J13" s="15">
        <v>687</v>
      </c>
      <c r="K13" s="16">
        <f t="shared" si="1"/>
        <v>3111</v>
      </c>
      <c r="L13" s="14">
        <v>760</v>
      </c>
      <c r="M13" s="15">
        <v>549</v>
      </c>
      <c r="N13" s="15">
        <v>604</v>
      </c>
      <c r="O13" s="15">
        <v>607</v>
      </c>
      <c r="P13" s="16">
        <f t="shared" si="2"/>
        <v>2520</v>
      </c>
      <c r="Q13" s="14">
        <v>893</v>
      </c>
      <c r="R13" s="15">
        <v>960</v>
      </c>
      <c r="S13" s="15">
        <v>722</v>
      </c>
      <c r="T13" s="15">
        <v>528</v>
      </c>
      <c r="U13" s="16">
        <f t="shared" si="3"/>
        <v>3103</v>
      </c>
      <c r="V13" s="14">
        <v>610</v>
      </c>
      <c r="W13" s="15">
        <v>857</v>
      </c>
      <c r="X13" s="15">
        <v>870</v>
      </c>
      <c r="Y13" s="15">
        <v>889</v>
      </c>
      <c r="Z13" s="16">
        <f t="shared" si="4"/>
        <v>3226</v>
      </c>
    </row>
    <row r="14" spans="1:77" ht="14.25" x14ac:dyDescent="0.2">
      <c r="A14" s="17" t="s">
        <v>12</v>
      </c>
      <c r="B14" s="14">
        <v>751</v>
      </c>
      <c r="C14" s="15">
        <v>633</v>
      </c>
      <c r="D14" s="15">
        <v>947</v>
      </c>
      <c r="E14" s="15">
        <v>811</v>
      </c>
      <c r="F14" s="16">
        <f t="shared" si="0"/>
        <v>3142</v>
      </c>
      <c r="G14" s="14">
        <v>555</v>
      </c>
      <c r="H14" s="15">
        <v>898</v>
      </c>
      <c r="I14" s="15">
        <v>853</v>
      </c>
      <c r="J14" s="15">
        <v>933</v>
      </c>
      <c r="K14" s="16">
        <f t="shared" si="1"/>
        <v>3239</v>
      </c>
      <c r="L14" s="14">
        <v>973</v>
      </c>
      <c r="M14" s="15">
        <v>874</v>
      </c>
      <c r="N14" s="15">
        <v>599</v>
      </c>
      <c r="O14" s="15">
        <v>645</v>
      </c>
      <c r="P14" s="16">
        <f t="shared" si="2"/>
        <v>3091</v>
      </c>
      <c r="Q14" s="14">
        <v>984</v>
      </c>
      <c r="R14" s="15">
        <v>945</v>
      </c>
      <c r="S14" s="15">
        <v>517</v>
      </c>
      <c r="T14" s="15">
        <v>944</v>
      </c>
      <c r="U14" s="16">
        <f t="shared" si="3"/>
        <v>3390</v>
      </c>
      <c r="V14" s="14">
        <v>589</v>
      </c>
      <c r="W14" s="15">
        <v>849</v>
      </c>
      <c r="X14" s="15">
        <v>709</v>
      </c>
      <c r="Y14" s="15">
        <v>857</v>
      </c>
      <c r="Z14" s="16">
        <f t="shared" si="4"/>
        <v>3004</v>
      </c>
    </row>
    <row r="15" spans="1:77" ht="14.25" x14ac:dyDescent="0.2">
      <c r="A15" s="17" t="s">
        <v>13</v>
      </c>
      <c r="B15" s="14">
        <v>538</v>
      </c>
      <c r="C15" s="15">
        <v>854</v>
      </c>
      <c r="D15" s="15">
        <v>713</v>
      </c>
      <c r="E15" s="15">
        <v>580</v>
      </c>
      <c r="F15" s="16">
        <f t="shared" si="0"/>
        <v>2685</v>
      </c>
      <c r="G15" s="14">
        <v>552</v>
      </c>
      <c r="H15" s="15">
        <v>838</v>
      </c>
      <c r="I15" s="15">
        <v>963</v>
      </c>
      <c r="J15" s="15">
        <v>669</v>
      </c>
      <c r="K15" s="16">
        <f t="shared" si="1"/>
        <v>3022</v>
      </c>
      <c r="L15" s="14">
        <v>701</v>
      </c>
      <c r="M15" s="15">
        <v>594</v>
      </c>
      <c r="N15" s="15">
        <v>983</v>
      </c>
      <c r="O15" s="15">
        <v>639</v>
      </c>
      <c r="P15" s="16">
        <f t="shared" si="2"/>
        <v>2917</v>
      </c>
      <c r="Q15" s="14">
        <v>749</v>
      </c>
      <c r="R15" s="15">
        <v>823</v>
      </c>
      <c r="S15" s="15">
        <v>792</v>
      </c>
      <c r="T15" s="15">
        <v>903</v>
      </c>
      <c r="U15" s="16">
        <f t="shared" si="3"/>
        <v>3267</v>
      </c>
      <c r="V15" s="14">
        <v>570</v>
      </c>
      <c r="W15" s="15">
        <v>687</v>
      </c>
      <c r="X15" s="15">
        <v>799</v>
      </c>
      <c r="Y15" s="15">
        <v>650</v>
      </c>
      <c r="Z15" s="16">
        <f t="shared" si="4"/>
        <v>2706</v>
      </c>
    </row>
    <row r="16" spans="1:77" ht="14.25" x14ac:dyDescent="0.2">
      <c r="A16" s="17" t="s">
        <v>14</v>
      </c>
      <c r="B16" s="14">
        <v>994</v>
      </c>
      <c r="C16" s="15">
        <v>885</v>
      </c>
      <c r="D16" s="15">
        <v>680</v>
      </c>
      <c r="E16" s="15">
        <v>599</v>
      </c>
      <c r="F16" s="16">
        <f t="shared" si="0"/>
        <v>3158</v>
      </c>
      <c r="G16" s="14">
        <v>652</v>
      </c>
      <c r="H16" s="15">
        <v>579</v>
      </c>
      <c r="I16" s="15">
        <v>895</v>
      </c>
      <c r="J16" s="15">
        <v>892</v>
      </c>
      <c r="K16" s="16">
        <f t="shared" si="1"/>
        <v>3018</v>
      </c>
      <c r="L16" s="14">
        <v>640</v>
      </c>
      <c r="M16" s="15">
        <v>857</v>
      </c>
      <c r="N16" s="15">
        <v>604</v>
      </c>
      <c r="O16" s="15">
        <v>529</v>
      </c>
      <c r="P16" s="16">
        <f t="shared" si="2"/>
        <v>2630</v>
      </c>
      <c r="Q16" s="14">
        <v>565</v>
      </c>
      <c r="R16" s="15">
        <v>732</v>
      </c>
      <c r="S16" s="15">
        <v>995</v>
      </c>
      <c r="T16" s="15">
        <v>648</v>
      </c>
      <c r="U16" s="16">
        <f t="shared" si="3"/>
        <v>2940</v>
      </c>
      <c r="V16" s="14">
        <v>974</v>
      </c>
      <c r="W16" s="15">
        <v>730</v>
      </c>
      <c r="X16" s="15">
        <v>933</v>
      </c>
      <c r="Y16" s="15">
        <v>904</v>
      </c>
      <c r="Z16" s="16">
        <f t="shared" si="4"/>
        <v>3541</v>
      </c>
    </row>
    <row r="17" spans="1:26" ht="14.25" x14ac:dyDescent="0.2">
      <c r="A17" s="17" t="s">
        <v>15</v>
      </c>
      <c r="B17" s="14">
        <v>886</v>
      </c>
      <c r="C17" s="15">
        <v>950</v>
      </c>
      <c r="D17" s="15">
        <v>593</v>
      </c>
      <c r="E17" s="15">
        <v>779</v>
      </c>
      <c r="F17" s="16">
        <f t="shared" si="0"/>
        <v>3208</v>
      </c>
      <c r="G17" s="14">
        <v>845</v>
      </c>
      <c r="H17" s="15">
        <v>710</v>
      </c>
      <c r="I17" s="15">
        <v>515</v>
      </c>
      <c r="J17" s="15">
        <v>650</v>
      </c>
      <c r="K17" s="16">
        <f t="shared" si="1"/>
        <v>2720</v>
      </c>
      <c r="L17" s="14">
        <v>975</v>
      </c>
      <c r="M17" s="15">
        <v>522</v>
      </c>
      <c r="N17" s="15">
        <v>937</v>
      </c>
      <c r="O17" s="15">
        <v>766</v>
      </c>
      <c r="P17" s="16">
        <f t="shared" si="2"/>
        <v>3200</v>
      </c>
      <c r="Q17" s="14">
        <v>605</v>
      </c>
      <c r="R17" s="15">
        <v>540</v>
      </c>
      <c r="S17" s="15">
        <v>637</v>
      </c>
      <c r="T17" s="15">
        <v>545</v>
      </c>
      <c r="U17" s="16">
        <f t="shared" si="3"/>
        <v>2327</v>
      </c>
      <c r="V17" s="14">
        <v>804</v>
      </c>
      <c r="W17" s="15">
        <v>696</v>
      </c>
      <c r="X17" s="15">
        <v>541</v>
      </c>
      <c r="Y17" s="15">
        <v>883</v>
      </c>
      <c r="Z17" s="16">
        <f t="shared" si="4"/>
        <v>2924</v>
      </c>
    </row>
    <row r="18" spans="1:26" ht="14.25" x14ac:dyDescent="0.2">
      <c r="A18" s="17" t="s">
        <v>16</v>
      </c>
      <c r="B18" s="14">
        <v>931</v>
      </c>
      <c r="C18" s="15">
        <v>535</v>
      </c>
      <c r="D18" s="15">
        <v>870</v>
      </c>
      <c r="E18" s="15">
        <v>987</v>
      </c>
      <c r="F18" s="16">
        <f t="shared" si="0"/>
        <v>3323</v>
      </c>
      <c r="G18" s="14">
        <v>703</v>
      </c>
      <c r="H18" s="15">
        <v>929</v>
      </c>
      <c r="I18" s="15">
        <v>861</v>
      </c>
      <c r="J18" s="15">
        <v>916</v>
      </c>
      <c r="K18" s="16">
        <f t="shared" si="1"/>
        <v>3409</v>
      </c>
      <c r="L18" s="14">
        <v>712</v>
      </c>
      <c r="M18" s="15">
        <v>931</v>
      </c>
      <c r="N18" s="15">
        <v>978</v>
      </c>
      <c r="O18" s="15">
        <v>776</v>
      </c>
      <c r="P18" s="16">
        <f t="shared" si="2"/>
        <v>3397</v>
      </c>
      <c r="Q18" s="14">
        <v>768</v>
      </c>
      <c r="R18" s="15">
        <v>602</v>
      </c>
      <c r="S18" s="15">
        <v>652</v>
      </c>
      <c r="T18" s="15">
        <v>788</v>
      </c>
      <c r="U18" s="16">
        <f t="shared" si="3"/>
        <v>2810</v>
      </c>
      <c r="V18" s="14">
        <v>581</v>
      </c>
      <c r="W18" s="15">
        <v>779</v>
      </c>
      <c r="X18" s="15">
        <v>761</v>
      </c>
      <c r="Y18" s="15">
        <v>804</v>
      </c>
      <c r="Z18" s="16">
        <f t="shared" si="4"/>
        <v>2925</v>
      </c>
    </row>
    <row r="19" spans="1:26" ht="14.25" x14ac:dyDescent="0.2">
      <c r="A19" s="17" t="s">
        <v>17</v>
      </c>
      <c r="B19" s="14">
        <v>680</v>
      </c>
      <c r="C19" s="15">
        <v>775</v>
      </c>
      <c r="D19" s="15">
        <v>908</v>
      </c>
      <c r="E19" s="15">
        <v>747</v>
      </c>
      <c r="F19" s="16">
        <f t="shared" si="0"/>
        <v>3110</v>
      </c>
      <c r="G19" s="14">
        <v>987</v>
      </c>
      <c r="H19" s="15">
        <v>531</v>
      </c>
      <c r="I19" s="15">
        <v>657</v>
      </c>
      <c r="J19" s="15">
        <v>990</v>
      </c>
      <c r="K19" s="16">
        <f t="shared" si="1"/>
        <v>3165</v>
      </c>
      <c r="L19" s="14">
        <v>650</v>
      </c>
      <c r="M19" s="15">
        <v>751</v>
      </c>
      <c r="N19" s="15">
        <v>783</v>
      </c>
      <c r="O19" s="15">
        <v>659</v>
      </c>
      <c r="P19" s="16">
        <f t="shared" si="2"/>
        <v>2843</v>
      </c>
      <c r="Q19" s="14">
        <v>624</v>
      </c>
      <c r="R19" s="15">
        <v>947</v>
      </c>
      <c r="S19" s="15">
        <v>821</v>
      </c>
      <c r="T19" s="15">
        <v>567</v>
      </c>
      <c r="U19" s="16">
        <f t="shared" si="3"/>
        <v>2959</v>
      </c>
      <c r="V19" s="14">
        <v>808</v>
      </c>
      <c r="W19" s="15">
        <v>978</v>
      </c>
      <c r="X19" s="15">
        <v>928</v>
      </c>
      <c r="Y19" s="15">
        <v>625</v>
      </c>
      <c r="Z19" s="16">
        <f t="shared" si="4"/>
        <v>3339</v>
      </c>
    </row>
    <row r="20" spans="1:26" ht="14.25" x14ac:dyDescent="0.2">
      <c r="A20" s="17" t="s">
        <v>18</v>
      </c>
      <c r="B20" s="14">
        <v>689</v>
      </c>
      <c r="C20" s="15">
        <v>811</v>
      </c>
      <c r="D20" s="15">
        <v>724</v>
      </c>
      <c r="E20" s="15">
        <v>720</v>
      </c>
      <c r="F20" s="16">
        <f t="shared" si="0"/>
        <v>2944</v>
      </c>
      <c r="G20" s="14">
        <v>832</v>
      </c>
      <c r="H20" s="15">
        <v>551</v>
      </c>
      <c r="I20" s="15">
        <v>564</v>
      </c>
      <c r="J20" s="15">
        <v>707</v>
      </c>
      <c r="K20" s="16">
        <f t="shared" si="1"/>
        <v>2654</v>
      </c>
      <c r="L20" s="14">
        <v>547</v>
      </c>
      <c r="M20" s="15">
        <v>615</v>
      </c>
      <c r="N20" s="15">
        <v>681</v>
      </c>
      <c r="O20" s="15">
        <v>778</v>
      </c>
      <c r="P20" s="16">
        <f t="shared" si="2"/>
        <v>2621</v>
      </c>
      <c r="Q20" s="14">
        <v>740</v>
      </c>
      <c r="R20" s="15">
        <v>747</v>
      </c>
      <c r="S20" s="15">
        <v>746</v>
      </c>
      <c r="T20" s="15">
        <v>661</v>
      </c>
      <c r="U20" s="16">
        <f t="shared" si="3"/>
        <v>2894</v>
      </c>
      <c r="V20" s="14">
        <v>746</v>
      </c>
      <c r="W20" s="15">
        <v>676</v>
      </c>
      <c r="X20" s="15">
        <v>542</v>
      </c>
      <c r="Y20" s="15">
        <v>505</v>
      </c>
      <c r="Z20" s="16">
        <f t="shared" si="4"/>
        <v>2469</v>
      </c>
    </row>
    <row r="21" spans="1:26" ht="14.25" x14ac:dyDescent="0.2">
      <c r="A21" s="17" t="s">
        <v>19</v>
      </c>
      <c r="B21" s="14">
        <v>548</v>
      </c>
      <c r="C21" s="15">
        <v>707</v>
      </c>
      <c r="D21" s="15">
        <v>711</v>
      </c>
      <c r="E21" s="15">
        <v>778</v>
      </c>
      <c r="F21" s="16">
        <f t="shared" si="0"/>
        <v>2744</v>
      </c>
      <c r="G21" s="14">
        <v>872</v>
      </c>
      <c r="H21" s="15">
        <v>577</v>
      </c>
      <c r="I21" s="15">
        <v>557</v>
      </c>
      <c r="J21" s="15">
        <v>846</v>
      </c>
      <c r="K21" s="16">
        <f t="shared" si="1"/>
        <v>2852</v>
      </c>
      <c r="L21" s="14">
        <v>878</v>
      </c>
      <c r="M21" s="15">
        <v>575</v>
      </c>
      <c r="N21" s="15">
        <v>890</v>
      </c>
      <c r="O21" s="15">
        <v>552</v>
      </c>
      <c r="P21" s="16">
        <f t="shared" si="2"/>
        <v>2895</v>
      </c>
      <c r="Q21" s="14">
        <v>562</v>
      </c>
      <c r="R21" s="15">
        <v>633</v>
      </c>
      <c r="S21" s="15">
        <v>843</v>
      </c>
      <c r="T21" s="15">
        <v>515</v>
      </c>
      <c r="U21" s="16">
        <f t="shared" si="3"/>
        <v>2553</v>
      </c>
      <c r="V21" s="14">
        <v>693</v>
      </c>
      <c r="W21" s="15">
        <v>631</v>
      </c>
      <c r="X21" s="15">
        <v>865</v>
      </c>
      <c r="Y21" s="15">
        <v>849</v>
      </c>
      <c r="Z21" s="16">
        <f t="shared" si="4"/>
        <v>3038</v>
      </c>
    </row>
    <row r="22" spans="1:26" ht="14.25" x14ac:dyDescent="0.2">
      <c r="A22" s="17" t="s">
        <v>20</v>
      </c>
      <c r="B22" s="14">
        <v>923</v>
      </c>
      <c r="C22" s="15">
        <v>818</v>
      </c>
      <c r="D22" s="15">
        <v>714</v>
      </c>
      <c r="E22" s="15">
        <v>675</v>
      </c>
      <c r="F22" s="16">
        <f t="shared" si="0"/>
        <v>3130</v>
      </c>
      <c r="G22" s="14">
        <v>888</v>
      </c>
      <c r="H22" s="15">
        <v>854</v>
      </c>
      <c r="I22" s="15">
        <v>818</v>
      </c>
      <c r="J22" s="15">
        <v>670</v>
      </c>
      <c r="K22" s="16">
        <f t="shared" si="1"/>
        <v>3230</v>
      </c>
      <c r="L22" s="14">
        <v>867</v>
      </c>
      <c r="M22" s="15">
        <v>589</v>
      </c>
      <c r="N22" s="15">
        <v>595</v>
      </c>
      <c r="O22" s="15">
        <v>764</v>
      </c>
      <c r="P22" s="16">
        <f t="shared" si="2"/>
        <v>2815</v>
      </c>
      <c r="Q22" s="14">
        <v>863</v>
      </c>
      <c r="R22" s="15">
        <v>605</v>
      </c>
      <c r="S22" s="15">
        <v>916</v>
      </c>
      <c r="T22" s="15">
        <v>584</v>
      </c>
      <c r="U22" s="16">
        <f t="shared" si="3"/>
        <v>2968</v>
      </c>
      <c r="V22" s="14">
        <v>711</v>
      </c>
      <c r="W22" s="15">
        <v>762</v>
      </c>
      <c r="X22" s="15">
        <v>591</v>
      </c>
      <c r="Y22" s="15">
        <v>512</v>
      </c>
      <c r="Z22" s="16">
        <f t="shared" si="4"/>
        <v>2576</v>
      </c>
    </row>
    <row r="23" spans="1:26" ht="14.25" x14ac:dyDescent="0.2">
      <c r="A23" s="17" t="s">
        <v>21</v>
      </c>
      <c r="B23" s="14">
        <v>854</v>
      </c>
      <c r="C23" s="15">
        <v>632</v>
      </c>
      <c r="D23" s="15">
        <v>664</v>
      </c>
      <c r="E23" s="15">
        <v>966</v>
      </c>
      <c r="F23" s="16">
        <f t="shared" si="0"/>
        <v>3116</v>
      </c>
      <c r="G23" s="14">
        <v>802</v>
      </c>
      <c r="H23" s="15">
        <v>818</v>
      </c>
      <c r="I23" s="15">
        <v>643</v>
      </c>
      <c r="J23" s="15">
        <v>681</v>
      </c>
      <c r="K23" s="16">
        <f t="shared" si="1"/>
        <v>2944</v>
      </c>
      <c r="L23" s="14">
        <v>516</v>
      </c>
      <c r="M23" s="15">
        <v>731</v>
      </c>
      <c r="N23" s="15">
        <v>783</v>
      </c>
      <c r="O23" s="15">
        <v>576</v>
      </c>
      <c r="P23" s="16">
        <f t="shared" si="2"/>
        <v>2606</v>
      </c>
      <c r="Q23" s="14">
        <v>506</v>
      </c>
      <c r="R23" s="15">
        <v>762</v>
      </c>
      <c r="S23" s="15">
        <v>590</v>
      </c>
      <c r="T23" s="15">
        <v>572</v>
      </c>
      <c r="U23" s="16">
        <f t="shared" si="3"/>
        <v>2430</v>
      </c>
      <c r="V23" s="14">
        <v>750</v>
      </c>
      <c r="W23" s="15">
        <v>646</v>
      </c>
      <c r="X23" s="15">
        <v>844</v>
      </c>
      <c r="Y23" s="15">
        <v>863</v>
      </c>
      <c r="Z23" s="16">
        <f t="shared" si="4"/>
        <v>3103</v>
      </c>
    </row>
    <row r="24" spans="1:26" ht="14.25" x14ac:dyDescent="0.2">
      <c r="A24" s="17" t="s">
        <v>22</v>
      </c>
      <c r="B24" s="14">
        <v>871</v>
      </c>
      <c r="C24" s="15">
        <v>879</v>
      </c>
      <c r="D24" s="15">
        <v>747</v>
      </c>
      <c r="E24" s="15">
        <v>783</v>
      </c>
      <c r="F24" s="16">
        <f t="shared" si="0"/>
        <v>3280</v>
      </c>
      <c r="G24" s="14">
        <v>994</v>
      </c>
      <c r="H24" s="15">
        <v>705</v>
      </c>
      <c r="I24" s="15">
        <v>983</v>
      </c>
      <c r="J24" s="15">
        <v>779</v>
      </c>
      <c r="K24" s="16">
        <f t="shared" si="1"/>
        <v>3461</v>
      </c>
      <c r="L24" s="14">
        <v>843</v>
      </c>
      <c r="M24" s="15">
        <v>948</v>
      </c>
      <c r="N24" s="15">
        <v>536</v>
      </c>
      <c r="O24" s="15">
        <v>888</v>
      </c>
      <c r="P24" s="16">
        <f t="shared" si="2"/>
        <v>3215</v>
      </c>
      <c r="Q24" s="14">
        <v>696</v>
      </c>
      <c r="R24" s="15">
        <v>878</v>
      </c>
      <c r="S24" s="15">
        <v>951</v>
      </c>
      <c r="T24" s="15">
        <v>841</v>
      </c>
      <c r="U24" s="16">
        <f t="shared" si="3"/>
        <v>3366</v>
      </c>
      <c r="V24" s="14">
        <v>782</v>
      </c>
      <c r="W24" s="15">
        <v>949</v>
      </c>
      <c r="X24" s="15">
        <v>794</v>
      </c>
      <c r="Y24" s="15">
        <v>977</v>
      </c>
      <c r="Z24" s="16">
        <f t="shared" si="4"/>
        <v>3502</v>
      </c>
    </row>
    <row r="25" spans="1:26" ht="14.25" x14ac:dyDescent="0.2">
      <c r="A25" s="17" t="s">
        <v>23</v>
      </c>
      <c r="B25" s="14">
        <v>873</v>
      </c>
      <c r="C25" s="15">
        <v>673</v>
      </c>
      <c r="D25" s="15">
        <v>526</v>
      </c>
      <c r="E25" s="15">
        <v>597</v>
      </c>
      <c r="F25" s="16">
        <f t="shared" si="0"/>
        <v>2669</v>
      </c>
      <c r="G25" s="14">
        <v>931</v>
      </c>
      <c r="H25" s="15">
        <v>598</v>
      </c>
      <c r="I25" s="15">
        <v>872</v>
      </c>
      <c r="J25" s="15">
        <v>568</v>
      </c>
      <c r="K25" s="16">
        <f t="shared" si="1"/>
        <v>2969</v>
      </c>
      <c r="L25" s="14">
        <v>777</v>
      </c>
      <c r="M25" s="15">
        <v>771</v>
      </c>
      <c r="N25" s="15">
        <v>518</v>
      </c>
      <c r="O25" s="15">
        <v>712</v>
      </c>
      <c r="P25" s="16">
        <f t="shared" si="2"/>
        <v>2778</v>
      </c>
      <c r="Q25" s="14">
        <v>627</v>
      </c>
      <c r="R25" s="15">
        <v>737</v>
      </c>
      <c r="S25" s="15">
        <v>868</v>
      </c>
      <c r="T25" s="15">
        <v>892</v>
      </c>
      <c r="U25" s="16">
        <f t="shared" si="3"/>
        <v>3124</v>
      </c>
      <c r="V25" s="14">
        <v>806</v>
      </c>
      <c r="W25" s="15">
        <v>981</v>
      </c>
      <c r="X25" s="15">
        <v>720</v>
      </c>
      <c r="Y25" s="15">
        <v>550</v>
      </c>
      <c r="Z25" s="16">
        <f t="shared" si="4"/>
        <v>3057</v>
      </c>
    </row>
    <row r="26" spans="1:26" ht="14.25" x14ac:dyDescent="0.2">
      <c r="A26" s="17" t="s">
        <v>24</v>
      </c>
      <c r="B26" s="14">
        <v>503</v>
      </c>
      <c r="C26" s="15">
        <v>501</v>
      </c>
      <c r="D26" s="15">
        <v>680</v>
      </c>
      <c r="E26" s="15">
        <v>623</v>
      </c>
      <c r="F26" s="16">
        <f t="shared" si="0"/>
        <v>2307</v>
      </c>
      <c r="G26" s="14">
        <v>946</v>
      </c>
      <c r="H26" s="15">
        <v>597</v>
      </c>
      <c r="I26" s="15">
        <v>943</v>
      </c>
      <c r="J26" s="15">
        <v>645</v>
      </c>
      <c r="K26" s="16">
        <f t="shared" si="1"/>
        <v>3131</v>
      </c>
      <c r="L26" s="14">
        <v>990</v>
      </c>
      <c r="M26" s="15">
        <v>782</v>
      </c>
      <c r="N26" s="15">
        <v>609</v>
      </c>
      <c r="O26" s="15">
        <v>723</v>
      </c>
      <c r="P26" s="16">
        <f t="shared" si="2"/>
        <v>3104</v>
      </c>
      <c r="Q26" s="14">
        <v>620</v>
      </c>
      <c r="R26" s="15">
        <v>718</v>
      </c>
      <c r="S26" s="15">
        <v>763</v>
      </c>
      <c r="T26" s="15">
        <v>786</v>
      </c>
      <c r="U26" s="16">
        <f t="shared" si="3"/>
        <v>2887</v>
      </c>
      <c r="V26" s="14">
        <v>514</v>
      </c>
      <c r="W26" s="15">
        <v>594</v>
      </c>
      <c r="X26" s="15">
        <v>811</v>
      </c>
      <c r="Y26" s="15">
        <v>849</v>
      </c>
      <c r="Z26" s="16">
        <f t="shared" si="4"/>
        <v>2768</v>
      </c>
    </row>
    <row r="27" spans="1:26" ht="14.25" x14ac:dyDescent="0.2">
      <c r="A27" s="17" t="s">
        <v>25</v>
      </c>
      <c r="B27" s="14">
        <v>838</v>
      </c>
      <c r="C27" s="15">
        <v>850</v>
      </c>
      <c r="D27" s="15">
        <v>987</v>
      </c>
      <c r="E27" s="15">
        <v>820</v>
      </c>
      <c r="F27" s="16">
        <f t="shared" si="0"/>
        <v>3495</v>
      </c>
      <c r="G27" s="14">
        <v>603</v>
      </c>
      <c r="H27" s="15">
        <v>965</v>
      </c>
      <c r="I27" s="15">
        <v>938</v>
      </c>
      <c r="J27" s="15">
        <v>527</v>
      </c>
      <c r="K27" s="16">
        <f t="shared" si="1"/>
        <v>3033</v>
      </c>
      <c r="L27" s="14">
        <v>671</v>
      </c>
      <c r="M27" s="15">
        <v>609</v>
      </c>
      <c r="N27" s="15">
        <v>849</v>
      </c>
      <c r="O27" s="15">
        <v>872</v>
      </c>
      <c r="P27" s="16">
        <f t="shared" si="2"/>
        <v>3001</v>
      </c>
      <c r="Q27" s="14">
        <v>932</v>
      </c>
      <c r="R27" s="15">
        <v>946</v>
      </c>
      <c r="S27" s="15">
        <v>547</v>
      </c>
      <c r="T27" s="15">
        <v>515</v>
      </c>
      <c r="U27" s="16">
        <f t="shared" si="3"/>
        <v>2940</v>
      </c>
      <c r="V27" s="14">
        <v>523</v>
      </c>
      <c r="W27" s="15">
        <v>905</v>
      </c>
      <c r="X27" s="15">
        <v>564</v>
      </c>
      <c r="Y27" s="15">
        <v>547</v>
      </c>
      <c r="Z27" s="16">
        <f t="shared" si="4"/>
        <v>2539</v>
      </c>
    </row>
    <row r="28" spans="1:26" ht="14.25" x14ac:dyDescent="0.2">
      <c r="A28" s="17" t="s">
        <v>26</v>
      </c>
      <c r="B28" s="14">
        <v>500</v>
      </c>
      <c r="C28" s="15">
        <v>991</v>
      </c>
      <c r="D28" s="15">
        <v>539</v>
      </c>
      <c r="E28" s="15">
        <v>826</v>
      </c>
      <c r="F28" s="16">
        <f t="shared" si="0"/>
        <v>2856</v>
      </c>
      <c r="G28" s="14">
        <v>634</v>
      </c>
      <c r="H28" s="15">
        <v>633</v>
      </c>
      <c r="I28" s="15">
        <v>653</v>
      </c>
      <c r="J28" s="15">
        <v>614</v>
      </c>
      <c r="K28" s="16">
        <f t="shared" si="1"/>
        <v>2534</v>
      </c>
      <c r="L28" s="14">
        <v>856</v>
      </c>
      <c r="M28" s="15">
        <v>947</v>
      </c>
      <c r="N28" s="15">
        <v>807</v>
      </c>
      <c r="O28" s="15">
        <v>877</v>
      </c>
      <c r="P28" s="16">
        <f t="shared" si="2"/>
        <v>3487</v>
      </c>
      <c r="Q28" s="14">
        <v>712</v>
      </c>
      <c r="R28" s="15">
        <v>627</v>
      </c>
      <c r="S28" s="15">
        <v>673</v>
      </c>
      <c r="T28" s="15">
        <v>960</v>
      </c>
      <c r="U28" s="16">
        <f t="shared" si="3"/>
        <v>2972</v>
      </c>
      <c r="V28" s="14">
        <v>782</v>
      </c>
      <c r="W28" s="15">
        <v>763</v>
      </c>
      <c r="X28" s="15">
        <v>877</v>
      </c>
      <c r="Y28" s="15">
        <v>746</v>
      </c>
      <c r="Z28" s="16">
        <f t="shared" si="4"/>
        <v>3168</v>
      </c>
    </row>
    <row r="29" spans="1:26" ht="14.25" x14ac:dyDescent="0.2">
      <c r="A29" s="17" t="s">
        <v>27</v>
      </c>
      <c r="B29" s="14">
        <v>733</v>
      </c>
      <c r="C29" s="15">
        <v>956</v>
      </c>
      <c r="D29" s="15">
        <v>795</v>
      </c>
      <c r="E29" s="15">
        <v>610</v>
      </c>
      <c r="F29" s="16">
        <f t="shared" si="0"/>
        <v>3094</v>
      </c>
      <c r="G29" s="14">
        <v>760</v>
      </c>
      <c r="H29" s="15">
        <v>922</v>
      </c>
      <c r="I29" s="15">
        <v>791</v>
      </c>
      <c r="J29" s="15">
        <v>748</v>
      </c>
      <c r="K29" s="16">
        <f t="shared" si="1"/>
        <v>3221</v>
      </c>
      <c r="L29" s="14">
        <v>771</v>
      </c>
      <c r="M29" s="15">
        <v>729</v>
      </c>
      <c r="N29" s="15">
        <v>650</v>
      </c>
      <c r="O29" s="15">
        <v>817</v>
      </c>
      <c r="P29" s="16">
        <f t="shared" si="2"/>
        <v>2967</v>
      </c>
      <c r="Q29" s="14">
        <v>716</v>
      </c>
      <c r="R29" s="15">
        <v>687</v>
      </c>
      <c r="S29" s="15">
        <v>765</v>
      </c>
      <c r="T29" s="15">
        <v>698</v>
      </c>
      <c r="U29" s="16">
        <f t="shared" si="3"/>
        <v>2866</v>
      </c>
      <c r="V29" s="14">
        <v>563</v>
      </c>
      <c r="W29" s="15">
        <v>791</v>
      </c>
      <c r="X29" s="15">
        <v>514</v>
      </c>
      <c r="Y29" s="15">
        <v>656</v>
      </c>
      <c r="Z29" s="16">
        <f t="shared" si="4"/>
        <v>2524</v>
      </c>
    </row>
    <row r="30" spans="1:26" ht="14.25" x14ac:dyDescent="0.2">
      <c r="A30" s="17" t="s">
        <v>28</v>
      </c>
      <c r="B30" s="14">
        <v>689</v>
      </c>
      <c r="C30" s="15">
        <v>552</v>
      </c>
      <c r="D30" s="15">
        <v>815</v>
      </c>
      <c r="E30" s="15">
        <v>808</v>
      </c>
      <c r="F30" s="16">
        <f t="shared" si="0"/>
        <v>2864</v>
      </c>
      <c r="G30" s="14">
        <v>597</v>
      </c>
      <c r="H30" s="15">
        <v>678</v>
      </c>
      <c r="I30" s="15">
        <v>943</v>
      </c>
      <c r="J30" s="15">
        <v>690</v>
      </c>
      <c r="K30" s="16">
        <f t="shared" si="1"/>
        <v>2908</v>
      </c>
      <c r="L30" s="14">
        <v>813</v>
      </c>
      <c r="M30" s="15">
        <v>747</v>
      </c>
      <c r="N30" s="15">
        <v>861</v>
      </c>
      <c r="O30" s="15">
        <v>867</v>
      </c>
      <c r="P30" s="16">
        <f t="shared" si="2"/>
        <v>3288</v>
      </c>
      <c r="Q30" s="14">
        <v>762</v>
      </c>
      <c r="R30" s="15">
        <v>811</v>
      </c>
      <c r="S30" s="15">
        <v>564</v>
      </c>
      <c r="T30" s="15">
        <v>888</v>
      </c>
      <c r="U30" s="16">
        <f t="shared" si="3"/>
        <v>3025</v>
      </c>
      <c r="V30" s="14">
        <v>573</v>
      </c>
      <c r="W30" s="15">
        <v>642</v>
      </c>
      <c r="X30" s="15">
        <v>545</v>
      </c>
      <c r="Y30" s="15">
        <v>805</v>
      </c>
      <c r="Z30" s="16">
        <f t="shared" si="4"/>
        <v>2565</v>
      </c>
    </row>
    <row r="31" spans="1:26" ht="14.25" x14ac:dyDescent="0.2">
      <c r="A31" s="17" t="s">
        <v>29</v>
      </c>
      <c r="B31" s="14">
        <v>699</v>
      </c>
      <c r="C31" s="15">
        <v>851</v>
      </c>
      <c r="D31" s="15">
        <v>609</v>
      </c>
      <c r="E31" s="15">
        <v>523</v>
      </c>
      <c r="F31" s="16">
        <f t="shared" si="0"/>
        <v>2682</v>
      </c>
      <c r="G31" s="14">
        <v>541</v>
      </c>
      <c r="H31" s="15">
        <v>661</v>
      </c>
      <c r="I31" s="15">
        <v>659</v>
      </c>
      <c r="J31" s="15">
        <v>883</v>
      </c>
      <c r="K31" s="16">
        <f t="shared" si="1"/>
        <v>2744</v>
      </c>
      <c r="L31" s="14">
        <v>614</v>
      </c>
      <c r="M31" s="15">
        <v>637</v>
      </c>
      <c r="N31" s="15">
        <v>932</v>
      </c>
      <c r="O31" s="15">
        <v>593</v>
      </c>
      <c r="P31" s="16">
        <f t="shared" si="2"/>
        <v>2776</v>
      </c>
      <c r="Q31" s="14">
        <v>765</v>
      </c>
      <c r="R31" s="15">
        <v>651</v>
      </c>
      <c r="S31" s="15">
        <v>702</v>
      </c>
      <c r="T31" s="15">
        <v>725</v>
      </c>
      <c r="U31" s="16">
        <f t="shared" si="3"/>
        <v>2843</v>
      </c>
      <c r="V31" s="14">
        <v>844</v>
      </c>
      <c r="W31" s="15">
        <v>894</v>
      </c>
      <c r="X31" s="15">
        <v>868</v>
      </c>
      <c r="Y31" s="15">
        <v>846</v>
      </c>
      <c r="Z31" s="16">
        <f t="shared" si="4"/>
        <v>3452</v>
      </c>
    </row>
    <row r="32" spans="1:26" ht="14.25" x14ac:dyDescent="0.2">
      <c r="A32" s="17" t="s">
        <v>30</v>
      </c>
      <c r="B32" s="14">
        <v>712</v>
      </c>
      <c r="C32" s="15">
        <v>960</v>
      </c>
      <c r="D32" s="15">
        <v>762</v>
      </c>
      <c r="E32" s="15">
        <v>982</v>
      </c>
      <c r="F32" s="16">
        <f t="shared" si="0"/>
        <v>3416</v>
      </c>
      <c r="G32" s="14">
        <v>525</v>
      </c>
      <c r="H32" s="15">
        <v>878</v>
      </c>
      <c r="I32" s="15">
        <v>955</v>
      </c>
      <c r="J32" s="15">
        <v>823</v>
      </c>
      <c r="K32" s="16">
        <f t="shared" si="1"/>
        <v>3181</v>
      </c>
      <c r="L32" s="14">
        <v>789</v>
      </c>
      <c r="M32" s="15">
        <v>704</v>
      </c>
      <c r="N32" s="15">
        <v>953</v>
      </c>
      <c r="O32" s="15">
        <v>767</v>
      </c>
      <c r="P32" s="16">
        <f t="shared" si="2"/>
        <v>3213</v>
      </c>
      <c r="Q32" s="14">
        <v>570</v>
      </c>
      <c r="R32" s="15">
        <v>766</v>
      </c>
      <c r="S32" s="15">
        <v>943</v>
      </c>
      <c r="T32" s="15">
        <v>994</v>
      </c>
      <c r="U32" s="16">
        <f t="shared" si="3"/>
        <v>3273</v>
      </c>
      <c r="V32" s="14">
        <v>937</v>
      </c>
      <c r="W32" s="15">
        <v>646</v>
      </c>
      <c r="X32" s="15">
        <v>935</v>
      </c>
      <c r="Y32" s="15">
        <v>775</v>
      </c>
      <c r="Z32" s="16">
        <f t="shared" si="4"/>
        <v>3293</v>
      </c>
    </row>
    <row r="33" spans="1:26" ht="15" thickBot="1" x14ac:dyDescent="0.25">
      <c r="A33" s="18" t="s">
        <v>31</v>
      </c>
      <c r="B33" s="14">
        <v>822</v>
      </c>
      <c r="C33" s="15">
        <v>736</v>
      </c>
      <c r="D33" s="15">
        <v>897</v>
      </c>
      <c r="E33" s="15">
        <v>715</v>
      </c>
      <c r="F33" s="16">
        <f t="shared" si="0"/>
        <v>3170</v>
      </c>
      <c r="G33" s="14">
        <v>978</v>
      </c>
      <c r="H33" s="15">
        <v>502</v>
      </c>
      <c r="I33" s="15">
        <v>836</v>
      </c>
      <c r="J33" s="15">
        <v>727</v>
      </c>
      <c r="K33" s="16">
        <f t="shared" si="1"/>
        <v>3043</v>
      </c>
      <c r="L33" s="14">
        <v>687</v>
      </c>
      <c r="M33" s="15">
        <v>892</v>
      </c>
      <c r="N33" s="15">
        <v>706</v>
      </c>
      <c r="O33" s="15">
        <v>545</v>
      </c>
      <c r="P33" s="16">
        <f t="shared" si="2"/>
        <v>2830</v>
      </c>
      <c r="Q33" s="14">
        <v>902</v>
      </c>
      <c r="R33" s="15">
        <v>613</v>
      </c>
      <c r="S33" s="15">
        <v>635</v>
      </c>
      <c r="T33" s="15">
        <v>814</v>
      </c>
      <c r="U33" s="16">
        <f t="shared" si="3"/>
        <v>2964</v>
      </c>
      <c r="V33" s="14">
        <v>729</v>
      </c>
      <c r="W33" s="15">
        <v>736</v>
      </c>
      <c r="X33" s="15">
        <v>522</v>
      </c>
      <c r="Y33" s="15">
        <v>759</v>
      </c>
      <c r="Z33" s="16">
        <f t="shared" si="4"/>
        <v>2746</v>
      </c>
    </row>
    <row r="34" spans="1:26" s="23" customFormat="1" ht="15.75" thickBot="1" x14ac:dyDescent="0.3">
      <c r="A34" s="19" t="s">
        <v>2</v>
      </c>
      <c r="B34" s="20">
        <f>SUM(B5:B33)</f>
        <v>22009</v>
      </c>
      <c r="C34" s="21">
        <f>SUM(C5:C33)</f>
        <v>22500</v>
      </c>
      <c r="D34" s="21">
        <f>SUM(D5:D33)</f>
        <v>21083</v>
      </c>
      <c r="E34" s="21">
        <f>SUM(E5:E33)</f>
        <v>21232</v>
      </c>
      <c r="F34" s="22">
        <f t="shared" si="0"/>
        <v>86824</v>
      </c>
      <c r="G34" s="20">
        <f>SUM(G5:G33)</f>
        <v>21704</v>
      </c>
      <c r="H34" s="21">
        <f>SUM(H5:H33)</f>
        <v>21108</v>
      </c>
      <c r="I34" s="21">
        <f>SUM(I5:I33)</f>
        <v>22878</v>
      </c>
      <c r="J34" s="21">
        <f>SUM(J5:J33)</f>
        <v>22422</v>
      </c>
      <c r="K34" s="22">
        <f t="shared" si="1"/>
        <v>88112</v>
      </c>
      <c r="L34" s="20">
        <f>SUM(L5:L33)</f>
        <v>21966</v>
      </c>
      <c r="M34" s="21">
        <f>SUM(M5:M33)</f>
        <v>21921</v>
      </c>
      <c r="N34" s="21">
        <f>SUM(N5:N33)</f>
        <v>21293</v>
      </c>
      <c r="O34" s="21">
        <f>SUM(O5:O33)</f>
        <v>21040</v>
      </c>
      <c r="P34" s="22">
        <f t="shared" si="2"/>
        <v>86220</v>
      </c>
      <c r="Q34" s="20">
        <f>SUM(Q5:Q33)</f>
        <v>21362</v>
      </c>
      <c r="R34" s="21">
        <f>SUM(R5:R33)</f>
        <v>21642</v>
      </c>
      <c r="S34" s="21">
        <f>SUM(S5:S33)</f>
        <v>21531</v>
      </c>
      <c r="T34" s="21">
        <f>SUM(T5:T33)</f>
        <v>20933</v>
      </c>
      <c r="U34" s="22">
        <f t="shared" si="3"/>
        <v>85468</v>
      </c>
      <c r="V34" s="20">
        <f>SUM(V5:V33)</f>
        <v>19655</v>
      </c>
      <c r="W34" s="21">
        <f>SUM(W5:W33)</f>
        <v>22452</v>
      </c>
      <c r="X34" s="21">
        <f>SUM(X5:X33)</f>
        <v>22066</v>
      </c>
      <c r="Y34" s="21">
        <f>SUM(Y5:Y33)</f>
        <v>21131</v>
      </c>
      <c r="Z34" s="22">
        <f t="shared" si="4"/>
        <v>85304</v>
      </c>
    </row>
  </sheetData>
  <mergeCells count="5">
    <mergeCell ref="B2:F2"/>
    <mergeCell ref="G2:K2"/>
    <mergeCell ref="L2:P2"/>
    <mergeCell ref="Q2:U2"/>
    <mergeCell ref="V2:Z2"/>
  </mergeCells>
  <printOptions gridLines="1"/>
  <pageMargins left="0.5" right="0.5" top="0.75" bottom="0.75" header="0.3" footer="0.3"/>
  <pageSetup paperSize="9" scale="95" orientation="landscape" horizontalDpi="300" r:id="rId1"/>
  <headerFooter alignWithMargins="0"/>
  <colBreaks count="2" manualBreakCount="2">
    <brk id="11" max="1048575" man="1"/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34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" width="33.5703125" customWidth="1"/>
    <col min="2" max="5" width="9.85546875" customWidth="1"/>
    <col min="6" max="6" width="10.7109375" customWidth="1"/>
    <col min="7" max="10" width="9.85546875" customWidth="1"/>
    <col min="11" max="11" width="10.7109375" customWidth="1"/>
    <col min="12" max="15" width="9.85546875" customWidth="1"/>
    <col min="16" max="16" width="10.7109375" customWidth="1"/>
    <col min="17" max="20" width="9.85546875" customWidth="1"/>
    <col min="21" max="21" width="10.7109375" customWidth="1"/>
    <col min="22" max="25" width="10" customWidth="1"/>
    <col min="26" max="26" width="10.7109375" customWidth="1"/>
  </cols>
  <sheetData>
    <row r="1" spans="1:26" s="3" customFormat="1" ht="19.5" customHeight="1" x14ac:dyDescent="0.45">
      <c r="A1" s="24" t="s">
        <v>0</v>
      </c>
      <c r="B1"/>
      <c r="C1" s="1"/>
      <c r="D1" s="1"/>
      <c r="E1" s="1"/>
      <c r="F1" s="2"/>
      <c r="G1"/>
      <c r="H1"/>
      <c r="I1" s="2"/>
      <c r="J1" s="2"/>
      <c r="K1" s="2"/>
      <c r="L1" s="2"/>
      <c r="M1" s="2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4" customFormat="1" ht="16.5" customHeight="1" x14ac:dyDescent="0.25">
      <c r="A2" s="25" t="s">
        <v>52</v>
      </c>
      <c r="B2" s="28" t="s">
        <v>58</v>
      </c>
      <c r="C2" s="28"/>
      <c r="D2" s="28"/>
      <c r="E2" s="28"/>
      <c r="F2" s="28"/>
      <c r="G2" s="29" t="s">
        <v>59</v>
      </c>
      <c r="H2" s="29"/>
      <c r="I2" s="29"/>
      <c r="J2" s="29"/>
      <c r="K2" s="29"/>
      <c r="L2" s="28" t="s">
        <v>60</v>
      </c>
      <c r="M2" s="28"/>
      <c r="N2" s="28"/>
      <c r="O2" s="28"/>
      <c r="P2" s="28"/>
      <c r="Q2" s="29" t="s">
        <v>61</v>
      </c>
      <c r="R2" s="29"/>
      <c r="S2" s="29"/>
      <c r="T2" s="29"/>
      <c r="U2" s="29"/>
      <c r="V2" s="28" t="s">
        <v>62</v>
      </c>
      <c r="W2" s="28"/>
      <c r="X2" s="28"/>
      <c r="Y2" s="28"/>
      <c r="Z2" s="28"/>
    </row>
    <row r="3" spans="1:26" ht="15.75" customHeight="1" thickBot="1" x14ac:dyDescent="0.3">
      <c r="I3" s="5"/>
    </row>
    <row r="4" spans="1:26" ht="15.75" thickBot="1" x14ac:dyDescent="0.3">
      <c r="A4" s="6" t="s">
        <v>1</v>
      </c>
      <c r="B4" s="7" t="s">
        <v>32</v>
      </c>
      <c r="C4" s="8" t="s">
        <v>33</v>
      </c>
      <c r="D4" s="8" t="s">
        <v>34</v>
      </c>
      <c r="E4" s="8" t="s">
        <v>35</v>
      </c>
      <c r="F4" s="9" t="s">
        <v>53</v>
      </c>
      <c r="G4" s="7" t="s">
        <v>36</v>
      </c>
      <c r="H4" s="8" t="s">
        <v>37</v>
      </c>
      <c r="I4" s="8" t="s">
        <v>38</v>
      </c>
      <c r="J4" s="8" t="s">
        <v>39</v>
      </c>
      <c r="K4" s="9" t="s">
        <v>54</v>
      </c>
      <c r="L4" s="7" t="s">
        <v>40</v>
      </c>
      <c r="M4" s="8" t="s">
        <v>41</v>
      </c>
      <c r="N4" s="8" t="s">
        <v>42</v>
      </c>
      <c r="O4" s="8" t="s">
        <v>43</v>
      </c>
      <c r="P4" s="10" t="s">
        <v>55</v>
      </c>
      <c r="Q4" s="11" t="s">
        <v>44</v>
      </c>
      <c r="R4" s="12" t="s">
        <v>45</v>
      </c>
      <c r="S4" s="12" t="s">
        <v>46</v>
      </c>
      <c r="T4" s="12" t="s">
        <v>47</v>
      </c>
      <c r="U4" s="10" t="s">
        <v>56</v>
      </c>
      <c r="V4" s="7" t="s">
        <v>48</v>
      </c>
      <c r="W4" s="8" t="s">
        <v>49</v>
      </c>
      <c r="X4" s="8" t="s">
        <v>50</v>
      </c>
      <c r="Y4" s="8" t="s">
        <v>51</v>
      </c>
      <c r="Z4" s="10" t="s">
        <v>57</v>
      </c>
    </row>
    <row r="5" spans="1:26" ht="14.25" x14ac:dyDescent="0.2">
      <c r="A5" s="13" t="s">
        <v>3</v>
      </c>
      <c r="B5" s="14">
        <v>700</v>
      </c>
      <c r="C5" s="15">
        <v>850</v>
      </c>
      <c r="D5" s="15">
        <v>764</v>
      </c>
      <c r="E5" s="15">
        <v>604</v>
      </c>
      <c r="F5" s="16">
        <f t="shared" ref="F5:F34" si="0">SUM(B5:E5)</f>
        <v>2918</v>
      </c>
      <c r="G5" s="14">
        <v>613</v>
      </c>
      <c r="H5" s="15">
        <v>963</v>
      </c>
      <c r="I5" s="15">
        <v>977</v>
      </c>
      <c r="J5" s="15">
        <v>730</v>
      </c>
      <c r="K5" s="16">
        <f t="shared" ref="K5:K34" si="1">SUM(G5:J5)</f>
        <v>3283</v>
      </c>
      <c r="L5" s="14">
        <v>709</v>
      </c>
      <c r="M5" s="15">
        <v>500</v>
      </c>
      <c r="N5" s="15">
        <v>630</v>
      </c>
      <c r="O5" s="15">
        <v>713</v>
      </c>
      <c r="P5" s="16">
        <f t="shared" ref="P5:P34" si="2">SUM(L5:O5)</f>
        <v>2552</v>
      </c>
      <c r="Q5" s="14">
        <v>665</v>
      </c>
      <c r="R5" s="15">
        <v>954</v>
      </c>
      <c r="S5" s="15">
        <v>863</v>
      </c>
      <c r="T5" s="15">
        <v>869</v>
      </c>
      <c r="U5" s="16">
        <f t="shared" ref="U5:U34" si="3">SUM(Q5:T5)</f>
        <v>3351</v>
      </c>
      <c r="V5" s="14">
        <v>570</v>
      </c>
      <c r="W5" s="15">
        <v>928</v>
      </c>
      <c r="X5" s="15">
        <v>935</v>
      </c>
      <c r="Y5" s="15">
        <v>630</v>
      </c>
      <c r="Z5" s="16">
        <f t="shared" ref="Z5:Z34" si="4">SUM(V5:Y5)</f>
        <v>3063</v>
      </c>
    </row>
    <row r="6" spans="1:26" ht="14.25" x14ac:dyDescent="0.2">
      <c r="A6" s="17" t="s">
        <v>4</v>
      </c>
      <c r="B6" s="14">
        <v>624</v>
      </c>
      <c r="C6" s="15">
        <v>656</v>
      </c>
      <c r="D6" s="15">
        <v>616</v>
      </c>
      <c r="E6" s="15">
        <v>684</v>
      </c>
      <c r="F6" s="16">
        <f t="shared" si="0"/>
        <v>2580</v>
      </c>
      <c r="G6" s="14">
        <v>980</v>
      </c>
      <c r="H6" s="15">
        <v>565</v>
      </c>
      <c r="I6" s="15">
        <v>663</v>
      </c>
      <c r="J6" s="15">
        <v>737</v>
      </c>
      <c r="K6" s="16">
        <f t="shared" si="1"/>
        <v>2945</v>
      </c>
      <c r="L6" s="14">
        <v>819</v>
      </c>
      <c r="M6" s="15">
        <v>631</v>
      </c>
      <c r="N6" s="15">
        <v>524</v>
      </c>
      <c r="O6" s="15">
        <v>663</v>
      </c>
      <c r="P6" s="16">
        <f t="shared" si="2"/>
        <v>2637</v>
      </c>
      <c r="Q6" s="14">
        <v>934</v>
      </c>
      <c r="R6" s="15">
        <v>958</v>
      </c>
      <c r="S6" s="15">
        <v>529</v>
      </c>
      <c r="T6" s="15">
        <v>681</v>
      </c>
      <c r="U6" s="16">
        <f t="shared" si="3"/>
        <v>3102</v>
      </c>
      <c r="V6" s="14">
        <v>570</v>
      </c>
      <c r="W6" s="15">
        <v>659</v>
      </c>
      <c r="X6" s="15">
        <v>796</v>
      </c>
      <c r="Y6" s="15">
        <v>774</v>
      </c>
      <c r="Z6" s="16">
        <f t="shared" si="4"/>
        <v>2799</v>
      </c>
    </row>
    <row r="7" spans="1:26" ht="14.25" x14ac:dyDescent="0.2">
      <c r="A7" s="17" t="s">
        <v>5</v>
      </c>
      <c r="B7" s="14">
        <v>881</v>
      </c>
      <c r="C7" s="15">
        <v>719</v>
      </c>
      <c r="D7" s="15">
        <v>844</v>
      </c>
      <c r="E7" s="15">
        <v>526</v>
      </c>
      <c r="F7" s="16">
        <f t="shared" si="0"/>
        <v>2970</v>
      </c>
      <c r="G7" s="14">
        <v>730</v>
      </c>
      <c r="H7" s="15">
        <v>936</v>
      </c>
      <c r="I7" s="15">
        <v>504</v>
      </c>
      <c r="J7" s="15">
        <v>860</v>
      </c>
      <c r="K7" s="16">
        <f t="shared" si="1"/>
        <v>3030</v>
      </c>
      <c r="L7" s="14">
        <v>796</v>
      </c>
      <c r="M7" s="15">
        <v>977</v>
      </c>
      <c r="N7" s="15">
        <v>724</v>
      </c>
      <c r="O7" s="15">
        <v>654</v>
      </c>
      <c r="P7" s="16">
        <f t="shared" si="2"/>
        <v>3151</v>
      </c>
      <c r="Q7" s="14">
        <v>775</v>
      </c>
      <c r="R7" s="15">
        <v>803</v>
      </c>
      <c r="S7" s="15">
        <v>569</v>
      </c>
      <c r="T7" s="15">
        <v>709</v>
      </c>
      <c r="U7" s="16">
        <f t="shared" si="3"/>
        <v>2856</v>
      </c>
      <c r="V7" s="14">
        <v>504</v>
      </c>
      <c r="W7" s="15">
        <v>662</v>
      </c>
      <c r="X7" s="15">
        <v>801</v>
      </c>
      <c r="Y7" s="15">
        <v>554</v>
      </c>
      <c r="Z7" s="16">
        <f t="shared" si="4"/>
        <v>2521</v>
      </c>
    </row>
    <row r="8" spans="1:26" ht="14.25" x14ac:dyDescent="0.2">
      <c r="A8" s="17" t="s">
        <v>6</v>
      </c>
      <c r="B8" s="14">
        <v>843</v>
      </c>
      <c r="C8" s="15">
        <v>582</v>
      </c>
      <c r="D8" s="15">
        <v>968</v>
      </c>
      <c r="E8" s="15">
        <v>677</v>
      </c>
      <c r="F8" s="16">
        <f t="shared" si="0"/>
        <v>3070</v>
      </c>
      <c r="G8" s="14">
        <v>653</v>
      </c>
      <c r="H8" s="15">
        <v>731</v>
      </c>
      <c r="I8" s="15">
        <v>787</v>
      </c>
      <c r="J8" s="15">
        <v>985</v>
      </c>
      <c r="K8" s="16">
        <f t="shared" si="1"/>
        <v>3156</v>
      </c>
      <c r="L8" s="14">
        <v>586</v>
      </c>
      <c r="M8" s="15">
        <v>946</v>
      </c>
      <c r="N8" s="15">
        <v>592</v>
      </c>
      <c r="O8" s="15">
        <v>755</v>
      </c>
      <c r="P8" s="16">
        <f t="shared" si="2"/>
        <v>2879</v>
      </c>
      <c r="Q8" s="14">
        <v>824</v>
      </c>
      <c r="R8" s="15">
        <v>619</v>
      </c>
      <c r="S8" s="15">
        <v>581</v>
      </c>
      <c r="T8" s="15">
        <v>549</v>
      </c>
      <c r="U8" s="16">
        <f t="shared" si="3"/>
        <v>2573</v>
      </c>
      <c r="V8" s="14">
        <v>600</v>
      </c>
      <c r="W8" s="15">
        <v>987</v>
      </c>
      <c r="X8" s="15">
        <v>880</v>
      </c>
      <c r="Y8" s="15">
        <v>605</v>
      </c>
      <c r="Z8" s="16">
        <f t="shared" si="4"/>
        <v>3072</v>
      </c>
    </row>
    <row r="9" spans="1:26" ht="14.25" x14ac:dyDescent="0.2">
      <c r="A9" s="17" t="s">
        <v>7</v>
      </c>
      <c r="B9" s="14">
        <v>668</v>
      </c>
      <c r="C9" s="15">
        <v>977</v>
      </c>
      <c r="D9" s="15">
        <v>501</v>
      </c>
      <c r="E9" s="15">
        <v>627</v>
      </c>
      <c r="F9" s="16">
        <f t="shared" si="0"/>
        <v>2773</v>
      </c>
      <c r="G9" s="14">
        <v>826</v>
      </c>
      <c r="H9" s="15">
        <v>639</v>
      </c>
      <c r="I9" s="15">
        <v>845</v>
      </c>
      <c r="J9" s="15">
        <v>962</v>
      </c>
      <c r="K9" s="16">
        <f t="shared" si="1"/>
        <v>3272</v>
      </c>
      <c r="L9" s="14">
        <v>778</v>
      </c>
      <c r="M9" s="15">
        <v>984</v>
      </c>
      <c r="N9" s="15">
        <v>686</v>
      </c>
      <c r="O9" s="15">
        <v>951</v>
      </c>
      <c r="P9" s="16">
        <f t="shared" si="2"/>
        <v>3399</v>
      </c>
      <c r="Q9" s="14">
        <v>729</v>
      </c>
      <c r="R9" s="15">
        <v>517</v>
      </c>
      <c r="S9" s="15">
        <v>852</v>
      </c>
      <c r="T9" s="15">
        <v>725</v>
      </c>
      <c r="U9" s="16">
        <f t="shared" si="3"/>
        <v>2823</v>
      </c>
      <c r="V9" s="14">
        <v>735</v>
      </c>
      <c r="W9" s="15">
        <v>895</v>
      </c>
      <c r="X9" s="15">
        <v>845</v>
      </c>
      <c r="Y9" s="15">
        <v>548</v>
      </c>
      <c r="Z9" s="16">
        <f t="shared" si="4"/>
        <v>3023</v>
      </c>
    </row>
    <row r="10" spans="1:26" ht="14.25" x14ac:dyDescent="0.2">
      <c r="A10" s="17" t="s">
        <v>8</v>
      </c>
      <c r="B10" s="14">
        <v>778</v>
      </c>
      <c r="C10" s="15">
        <v>915</v>
      </c>
      <c r="D10" s="15">
        <v>703</v>
      </c>
      <c r="E10" s="15">
        <v>863</v>
      </c>
      <c r="F10" s="16">
        <f t="shared" si="0"/>
        <v>3259</v>
      </c>
      <c r="G10" s="14">
        <v>697</v>
      </c>
      <c r="H10" s="15">
        <v>807</v>
      </c>
      <c r="I10" s="15">
        <v>728</v>
      </c>
      <c r="J10" s="15">
        <v>896</v>
      </c>
      <c r="K10" s="16">
        <f t="shared" si="1"/>
        <v>3128</v>
      </c>
      <c r="L10" s="14">
        <v>959</v>
      </c>
      <c r="M10" s="15">
        <v>966</v>
      </c>
      <c r="N10" s="15">
        <v>666</v>
      </c>
      <c r="O10" s="15">
        <v>635</v>
      </c>
      <c r="P10" s="16">
        <f t="shared" si="2"/>
        <v>3226</v>
      </c>
      <c r="Q10" s="14">
        <v>782</v>
      </c>
      <c r="R10" s="15">
        <v>958</v>
      </c>
      <c r="S10" s="15">
        <v>938</v>
      </c>
      <c r="T10" s="15">
        <v>885</v>
      </c>
      <c r="U10" s="16">
        <f t="shared" si="3"/>
        <v>3563</v>
      </c>
      <c r="V10" s="14">
        <v>634</v>
      </c>
      <c r="W10" s="15">
        <v>769</v>
      </c>
      <c r="X10" s="15">
        <v>747</v>
      </c>
      <c r="Y10" s="15">
        <v>919</v>
      </c>
      <c r="Z10" s="16">
        <f t="shared" si="4"/>
        <v>3069</v>
      </c>
    </row>
    <row r="11" spans="1:26" ht="14.25" x14ac:dyDescent="0.2">
      <c r="A11" s="17" t="s">
        <v>9</v>
      </c>
      <c r="B11" s="14">
        <v>881</v>
      </c>
      <c r="C11" s="15">
        <v>656</v>
      </c>
      <c r="D11" s="15">
        <v>553</v>
      </c>
      <c r="E11" s="15">
        <v>876</v>
      </c>
      <c r="F11" s="16">
        <f t="shared" si="0"/>
        <v>2966</v>
      </c>
      <c r="G11" s="14">
        <v>543</v>
      </c>
      <c r="H11" s="15">
        <v>591</v>
      </c>
      <c r="I11" s="15">
        <v>767</v>
      </c>
      <c r="J11" s="15">
        <v>807</v>
      </c>
      <c r="K11" s="16">
        <f t="shared" si="1"/>
        <v>2708</v>
      </c>
      <c r="L11" s="14">
        <v>647</v>
      </c>
      <c r="M11" s="15">
        <v>724</v>
      </c>
      <c r="N11" s="15">
        <v>887</v>
      </c>
      <c r="O11" s="15">
        <v>750</v>
      </c>
      <c r="P11" s="16">
        <f t="shared" si="2"/>
        <v>3008</v>
      </c>
      <c r="Q11" s="14">
        <v>715</v>
      </c>
      <c r="R11" s="15">
        <v>500</v>
      </c>
      <c r="S11" s="15">
        <v>731</v>
      </c>
      <c r="T11" s="15">
        <v>557</v>
      </c>
      <c r="U11" s="16">
        <f t="shared" si="3"/>
        <v>2503</v>
      </c>
      <c r="V11" s="14">
        <v>634</v>
      </c>
      <c r="W11" s="15">
        <v>821</v>
      </c>
      <c r="X11" s="15">
        <v>853</v>
      </c>
      <c r="Y11" s="15">
        <v>576</v>
      </c>
      <c r="Z11" s="16">
        <f t="shared" si="4"/>
        <v>2884</v>
      </c>
    </row>
    <row r="12" spans="1:26" ht="14.25" x14ac:dyDescent="0.2">
      <c r="A12" s="17" t="s">
        <v>10</v>
      </c>
      <c r="B12" s="14">
        <v>647</v>
      </c>
      <c r="C12" s="15">
        <v>840</v>
      </c>
      <c r="D12" s="15">
        <v>624</v>
      </c>
      <c r="E12" s="15">
        <v>504</v>
      </c>
      <c r="F12" s="16">
        <f t="shared" si="0"/>
        <v>2615</v>
      </c>
      <c r="G12" s="14">
        <v>881</v>
      </c>
      <c r="H12" s="15">
        <v>517</v>
      </c>
      <c r="I12" s="15">
        <v>803</v>
      </c>
      <c r="J12" s="15">
        <v>800</v>
      </c>
      <c r="K12" s="16">
        <f t="shared" si="1"/>
        <v>3001</v>
      </c>
      <c r="L12" s="14">
        <v>642</v>
      </c>
      <c r="M12" s="15">
        <v>839</v>
      </c>
      <c r="N12" s="15">
        <v>726</v>
      </c>
      <c r="O12" s="15">
        <v>967</v>
      </c>
      <c r="P12" s="16">
        <f t="shared" si="2"/>
        <v>3174</v>
      </c>
      <c r="Q12" s="14">
        <v>777</v>
      </c>
      <c r="R12" s="15">
        <v>603</v>
      </c>
      <c r="S12" s="15">
        <v>826</v>
      </c>
      <c r="T12" s="15">
        <v>590</v>
      </c>
      <c r="U12" s="16">
        <f t="shared" si="3"/>
        <v>2796</v>
      </c>
      <c r="V12" s="14">
        <v>519</v>
      </c>
      <c r="W12" s="15">
        <v>539</v>
      </c>
      <c r="X12" s="15">
        <v>676</v>
      </c>
      <c r="Y12" s="15">
        <v>674</v>
      </c>
      <c r="Z12" s="16">
        <f t="shared" si="4"/>
        <v>2408</v>
      </c>
    </row>
    <row r="13" spans="1:26" ht="14.25" x14ac:dyDescent="0.2">
      <c r="A13" s="17" t="s">
        <v>11</v>
      </c>
      <c r="B13" s="14">
        <v>953</v>
      </c>
      <c r="C13" s="15">
        <v>756</v>
      </c>
      <c r="D13" s="15">
        <v>629</v>
      </c>
      <c r="E13" s="15">
        <v>942</v>
      </c>
      <c r="F13" s="16">
        <f t="shared" si="0"/>
        <v>3280</v>
      </c>
      <c r="G13" s="14">
        <v>584</v>
      </c>
      <c r="H13" s="15">
        <v>935</v>
      </c>
      <c r="I13" s="15">
        <v>905</v>
      </c>
      <c r="J13" s="15">
        <v>687</v>
      </c>
      <c r="K13" s="16">
        <f t="shared" si="1"/>
        <v>3111</v>
      </c>
      <c r="L13" s="14">
        <v>760</v>
      </c>
      <c r="M13" s="15">
        <v>549</v>
      </c>
      <c r="N13" s="15">
        <v>604</v>
      </c>
      <c r="O13" s="15">
        <v>607</v>
      </c>
      <c r="P13" s="16">
        <f t="shared" si="2"/>
        <v>2520</v>
      </c>
      <c r="Q13" s="14">
        <v>893</v>
      </c>
      <c r="R13" s="15">
        <v>960</v>
      </c>
      <c r="S13" s="15">
        <v>722</v>
      </c>
      <c r="T13" s="15">
        <v>528</v>
      </c>
      <c r="U13" s="16">
        <f t="shared" si="3"/>
        <v>3103</v>
      </c>
      <c r="V13" s="14">
        <v>610</v>
      </c>
      <c r="W13" s="15">
        <v>857</v>
      </c>
      <c r="X13" s="15">
        <v>870</v>
      </c>
      <c r="Y13" s="15">
        <v>889</v>
      </c>
      <c r="Z13" s="16">
        <f t="shared" si="4"/>
        <v>3226</v>
      </c>
    </row>
    <row r="14" spans="1:26" ht="14.25" x14ac:dyDescent="0.2">
      <c r="A14" s="17" t="s">
        <v>12</v>
      </c>
      <c r="B14" s="14">
        <v>751</v>
      </c>
      <c r="C14" s="15">
        <v>633</v>
      </c>
      <c r="D14" s="15">
        <v>947</v>
      </c>
      <c r="E14" s="15">
        <v>811</v>
      </c>
      <c r="F14" s="16">
        <f t="shared" si="0"/>
        <v>3142</v>
      </c>
      <c r="G14" s="14">
        <v>555</v>
      </c>
      <c r="H14" s="15">
        <v>898</v>
      </c>
      <c r="I14" s="15">
        <v>853</v>
      </c>
      <c r="J14" s="15">
        <v>933</v>
      </c>
      <c r="K14" s="16">
        <f t="shared" si="1"/>
        <v>3239</v>
      </c>
      <c r="L14" s="14">
        <v>973</v>
      </c>
      <c r="M14" s="15">
        <v>874</v>
      </c>
      <c r="N14" s="15">
        <v>599</v>
      </c>
      <c r="O14" s="15">
        <v>645</v>
      </c>
      <c r="P14" s="16">
        <f t="shared" si="2"/>
        <v>3091</v>
      </c>
      <c r="Q14" s="14">
        <v>984</v>
      </c>
      <c r="R14" s="15">
        <v>945</v>
      </c>
      <c r="S14" s="15">
        <v>517</v>
      </c>
      <c r="T14" s="15">
        <v>944</v>
      </c>
      <c r="U14" s="16">
        <f t="shared" si="3"/>
        <v>3390</v>
      </c>
      <c r="V14" s="14">
        <v>589</v>
      </c>
      <c r="W14" s="15">
        <v>849</v>
      </c>
      <c r="X14" s="15">
        <v>709</v>
      </c>
      <c r="Y14" s="15">
        <v>857</v>
      </c>
      <c r="Z14" s="16">
        <f t="shared" si="4"/>
        <v>3004</v>
      </c>
    </row>
    <row r="15" spans="1:26" ht="14.25" x14ac:dyDescent="0.2">
      <c r="A15" s="17" t="s">
        <v>13</v>
      </c>
      <c r="B15" s="14">
        <v>538</v>
      </c>
      <c r="C15" s="15">
        <v>854</v>
      </c>
      <c r="D15" s="15">
        <v>713</v>
      </c>
      <c r="E15" s="15">
        <v>580</v>
      </c>
      <c r="F15" s="16">
        <f t="shared" si="0"/>
        <v>2685</v>
      </c>
      <c r="G15" s="14">
        <v>552</v>
      </c>
      <c r="H15" s="15">
        <v>838</v>
      </c>
      <c r="I15" s="15">
        <v>963</v>
      </c>
      <c r="J15" s="15">
        <v>669</v>
      </c>
      <c r="K15" s="16">
        <f t="shared" si="1"/>
        <v>3022</v>
      </c>
      <c r="L15" s="14">
        <v>701</v>
      </c>
      <c r="M15" s="15">
        <v>594</v>
      </c>
      <c r="N15" s="15">
        <v>983</v>
      </c>
      <c r="O15" s="15">
        <v>639</v>
      </c>
      <c r="P15" s="16">
        <f t="shared" si="2"/>
        <v>2917</v>
      </c>
      <c r="Q15" s="14">
        <v>749</v>
      </c>
      <c r="R15" s="15">
        <v>823</v>
      </c>
      <c r="S15" s="15">
        <v>792</v>
      </c>
      <c r="T15" s="15">
        <v>903</v>
      </c>
      <c r="U15" s="16">
        <f t="shared" si="3"/>
        <v>3267</v>
      </c>
      <c r="V15" s="14">
        <v>570</v>
      </c>
      <c r="W15" s="15">
        <v>687</v>
      </c>
      <c r="X15" s="15">
        <v>799</v>
      </c>
      <c r="Y15" s="15">
        <v>650</v>
      </c>
      <c r="Z15" s="16">
        <f t="shared" si="4"/>
        <v>2706</v>
      </c>
    </row>
    <row r="16" spans="1:26" ht="14.25" x14ac:dyDescent="0.2">
      <c r="A16" s="17" t="s">
        <v>14</v>
      </c>
      <c r="B16" s="14">
        <v>994</v>
      </c>
      <c r="C16" s="15">
        <v>885</v>
      </c>
      <c r="D16" s="15">
        <v>680</v>
      </c>
      <c r="E16" s="15">
        <v>599</v>
      </c>
      <c r="F16" s="16">
        <f t="shared" si="0"/>
        <v>3158</v>
      </c>
      <c r="G16" s="14">
        <v>652</v>
      </c>
      <c r="H16" s="15">
        <v>579</v>
      </c>
      <c r="I16" s="15">
        <v>895</v>
      </c>
      <c r="J16" s="15">
        <v>892</v>
      </c>
      <c r="K16" s="16">
        <f t="shared" si="1"/>
        <v>3018</v>
      </c>
      <c r="L16" s="14">
        <v>640</v>
      </c>
      <c r="M16" s="15">
        <v>857</v>
      </c>
      <c r="N16" s="15">
        <v>604</v>
      </c>
      <c r="O16" s="15">
        <v>529</v>
      </c>
      <c r="P16" s="16">
        <f t="shared" si="2"/>
        <v>2630</v>
      </c>
      <c r="Q16" s="14">
        <v>565</v>
      </c>
      <c r="R16" s="15">
        <v>732</v>
      </c>
      <c r="S16" s="15">
        <v>995</v>
      </c>
      <c r="T16" s="15">
        <v>648</v>
      </c>
      <c r="U16" s="16">
        <f t="shared" si="3"/>
        <v>2940</v>
      </c>
      <c r="V16" s="14">
        <v>974</v>
      </c>
      <c r="W16" s="15">
        <v>730</v>
      </c>
      <c r="X16" s="15">
        <v>933</v>
      </c>
      <c r="Y16" s="15">
        <v>904</v>
      </c>
      <c r="Z16" s="16">
        <f t="shared" si="4"/>
        <v>3541</v>
      </c>
    </row>
    <row r="17" spans="1:26" ht="14.25" x14ac:dyDescent="0.2">
      <c r="A17" s="17" t="s">
        <v>15</v>
      </c>
      <c r="B17" s="14">
        <v>886</v>
      </c>
      <c r="C17" s="15">
        <v>950</v>
      </c>
      <c r="D17" s="15">
        <v>593</v>
      </c>
      <c r="E17" s="15">
        <v>779</v>
      </c>
      <c r="F17" s="16">
        <f t="shared" si="0"/>
        <v>3208</v>
      </c>
      <c r="G17" s="14">
        <v>845</v>
      </c>
      <c r="H17" s="15">
        <v>710</v>
      </c>
      <c r="I17" s="15">
        <v>515</v>
      </c>
      <c r="J17" s="15">
        <v>650</v>
      </c>
      <c r="K17" s="16">
        <f t="shared" si="1"/>
        <v>2720</v>
      </c>
      <c r="L17" s="14">
        <v>975</v>
      </c>
      <c r="M17" s="15">
        <v>522</v>
      </c>
      <c r="N17" s="15">
        <v>937</v>
      </c>
      <c r="O17" s="15">
        <v>766</v>
      </c>
      <c r="P17" s="16">
        <f t="shared" si="2"/>
        <v>3200</v>
      </c>
      <c r="Q17" s="14">
        <v>605</v>
      </c>
      <c r="R17" s="15">
        <v>540</v>
      </c>
      <c r="S17" s="15">
        <v>637</v>
      </c>
      <c r="T17" s="15">
        <v>545</v>
      </c>
      <c r="U17" s="16">
        <f t="shared" si="3"/>
        <v>2327</v>
      </c>
      <c r="V17" s="14">
        <v>804</v>
      </c>
      <c r="W17" s="15">
        <v>696</v>
      </c>
      <c r="X17" s="15">
        <v>541</v>
      </c>
      <c r="Y17" s="15">
        <v>883</v>
      </c>
      <c r="Z17" s="16">
        <f t="shared" si="4"/>
        <v>2924</v>
      </c>
    </row>
    <row r="18" spans="1:26" ht="14.25" x14ac:dyDescent="0.2">
      <c r="A18" s="17" t="s">
        <v>16</v>
      </c>
      <c r="B18" s="14">
        <v>931</v>
      </c>
      <c r="C18" s="15">
        <v>535</v>
      </c>
      <c r="D18" s="15">
        <v>870</v>
      </c>
      <c r="E18" s="15">
        <v>987</v>
      </c>
      <c r="F18" s="16">
        <f t="shared" si="0"/>
        <v>3323</v>
      </c>
      <c r="G18" s="14">
        <v>703</v>
      </c>
      <c r="H18" s="15">
        <v>929</v>
      </c>
      <c r="I18" s="15">
        <v>861</v>
      </c>
      <c r="J18" s="15">
        <v>916</v>
      </c>
      <c r="K18" s="16">
        <f t="shared" si="1"/>
        <v>3409</v>
      </c>
      <c r="L18" s="14">
        <v>712</v>
      </c>
      <c r="M18" s="15">
        <v>931</v>
      </c>
      <c r="N18" s="15">
        <v>978</v>
      </c>
      <c r="O18" s="15">
        <v>776</v>
      </c>
      <c r="P18" s="16">
        <f t="shared" si="2"/>
        <v>3397</v>
      </c>
      <c r="Q18" s="14">
        <v>768</v>
      </c>
      <c r="R18" s="15">
        <v>602</v>
      </c>
      <c r="S18" s="15">
        <v>652</v>
      </c>
      <c r="T18" s="15">
        <v>788</v>
      </c>
      <c r="U18" s="16">
        <f t="shared" si="3"/>
        <v>2810</v>
      </c>
      <c r="V18" s="14">
        <v>581</v>
      </c>
      <c r="W18" s="15">
        <v>779</v>
      </c>
      <c r="X18" s="15">
        <v>761</v>
      </c>
      <c r="Y18" s="15">
        <v>804</v>
      </c>
      <c r="Z18" s="16">
        <f t="shared" si="4"/>
        <v>2925</v>
      </c>
    </row>
    <row r="19" spans="1:26" ht="14.25" x14ac:dyDescent="0.2">
      <c r="A19" s="17" t="s">
        <v>17</v>
      </c>
      <c r="B19" s="14">
        <v>680</v>
      </c>
      <c r="C19" s="15">
        <v>775</v>
      </c>
      <c r="D19" s="15">
        <v>908</v>
      </c>
      <c r="E19" s="15">
        <v>747</v>
      </c>
      <c r="F19" s="16">
        <f t="shared" si="0"/>
        <v>3110</v>
      </c>
      <c r="G19" s="14">
        <v>987</v>
      </c>
      <c r="H19" s="15">
        <v>531</v>
      </c>
      <c r="I19" s="15">
        <v>657</v>
      </c>
      <c r="J19" s="15">
        <v>990</v>
      </c>
      <c r="K19" s="16">
        <f t="shared" si="1"/>
        <v>3165</v>
      </c>
      <c r="L19" s="14">
        <v>650</v>
      </c>
      <c r="M19" s="15">
        <v>751</v>
      </c>
      <c r="N19" s="15">
        <v>783</v>
      </c>
      <c r="O19" s="15">
        <v>659</v>
      </c>
      <c r="P19" s="16">
        <f t="shared" si="2"/>
        <v>2843</v>
      </c>
      <c r="Q19" s="14">
        <v>624</v>
      </c>
      <c r="R19" s="15">
        <v>947</v>
      </c>
      <c r="S19" s="15">
        <v>821</v>
      </c>
      <c r="T19" s="15">
        <v>567</v>
      </c>
      <c r="U19" s="16">
        <f t="shared" si="3"/>
        <v>2959</v>
      </c>
      <c r="V19" s="14">
        <v>808</v>
      </c>
      <c r="W19" s="15">
        <v>978</v>
      </c>
      <c r="X19" s="15">
        <v>928</v>
      </c>
      <c r="Y19" s="15">
        <v>625</v>
      </c>
      <c r="Z19" s="16">
        <f t="shared" si="4"/>
        <v>3339</v>
      </c>
    </row>
    <row r="20" spans="1:26" ht="14.25" x14ac:dyDescent="0.2">
      <c r="A20" s="17" t="s">
        <v>18</v>
      </c>
      <c r="B20" s="14">
        <v>689</v>
      </c>
      <c r="C20" s="15">
        <v>811</v>
      </c>
      <c r="D20" s="15">
        <v>724</v>
      </c>
      <c r="E20" s="15">
        <v>720</v>
      </c>
      <c r="F20" s="16">
        <f t="shared" si="0"/>
        <v>2944</v>
      </c>
      <c r="G20" s="14">
        <v>832</v>
      </c>
      <c r="H20" s="15">
        <v>551</v>
      </c>
      <c r="I20" s="15">
        <v>564</v>
      </c>
      <c r="J20" s="15">
        <v>707</v>
      </c>
      <c r="K20" s="16">
        <f t="shared" si="1"/>
        <v>2654</v>
      </c>
      <c r="L20" s="14">
        <v>547</v>
      </c>
      <c r="M20" s="15">
        <v>615</v>
      </c>
      <c r="N20" s="15">
        <v>681</v>
      </c>
      <c r="O20" s="15">
        <v>778</v>
      </c>
      <c r="P20" s="16">
        <f t="shared" si="2"/>
        <v>2621</v>
      </c>
      <c r="Q20" s="14">
        <v>740</v>
      </c>
      <c r="R20" s="15">
        <v>747</v>
      </c>
      <c r="S20" s="15">
        <v>746</v>
      </c>
      <c r="T20" s="15">
        <v>661</v>
      </c>
      <c r="U20" s="16">
        <f t="shared" si="3"/>
        <v>2894</v>
      </c>
      <c r="V20" s="14">
        <v>746</v>
      </c>
      <c r="W20" s="15">
        <v>676</v>
      </c>
      <c r="X20" s="15">
        <v>542</v>
      </c>
      <c r="Y20" s="15">
        <v>505</v>
      </c>
      <c r="Z20" s="16">
        <f t="shared" si="4"/>
        <v>2469</v>
      </c>
    </row>
    <row r="21" spans="1:26" ht="14.25" x14ac:dyDescent="0.2">
      <c r="A21" s="17" t="s">
        <v>19</v>
      </c>
      <c r="B21" s="14">
        <v>548</v>
      </c>
      <c r="C21" s="15">
        <v>707</v>
      </c>
      <c r="D21" s="15">
        <v>711</v>
      </c>
      <c r="E21" s="15">
        <v>778</v>
      </c>
      <c r="F21" s="16">
        <f t="shared" si="0"/>
        <v>2744</v>
      </c>
      <c r="G21" s="14">
        <v>872</v>
      </c>
      <c r="H21" s="15">
        <v>577</v>
      </c>
      <c r="I21" s="15">
        <v>557</v>
      </c>
      <c r="J21" s="15">
        <v>846</v>
      </c>
      <c r="K21" s="16">
        <f t="shared" si="1"/>
        <v>2852</v>
      </c>
      <c r="L21" s="14">
        <v>878</v>
      </c>
      <c r="M21" s="15">
        <v>575</v>
      </c>
      <c r="N21" s="15">
        <v>890</v>
      </c>
      <c r="O21" s="15">
        <v>552</v>
      </c>
      <c r="P21" s="16">
        <f t="shared" si="2"/>
        <v>2895</v>
      </c>
      <c r="Q21" s="14">
        <v>562</v>
      </c>
      <c r="R21" s="15">
        <v>633</v>
      </c>
      <c r="S21" s="15">
        <v>843</v>
      </c>
      <c r="T21" s="15">
        <v>515</v>
      </c>
      <c r="U21" s="16">
        <f t="shared" si="3"/>
        <v>2553</v>
      </c>
      <c r="V21" s="14">
        <v>693</v>
      </c>
      <c r="W21" s="15">
        <v>631</v>
      </c>
      <c r="X21" s="15">
        <v>865</v>
      </c>
      <c r="Y21" s="15">
        <v>849</v>
      </c>
      <c r="Z21" s="16">
        <f t="shared" si="4"/>
        <v>3038</v>
      </c>
    </row>
    <row r="22" spans="1:26" ht="14.25" x14ac:dyDescent="0.2">
      <c r="A22" s="17" t="s">
        <v>20</v>
      </c>
      <c r="B22" s="14">
        <v>923</v>
      </c>
      <c r="C22" s="15">
        <v>818</v>
      </c>
      <c r="D22" s="15">
        <v>714</v>
      </c>
      <c r="E22" s="15">
        <v>675</v>
      </c>
      <c r="F22" s="16">
        <f t="shared" si="0"/>
        <v>3130</v>
      </c>
      <c r="G22" s="14">
        <v>888</v>
      </c>
      <c r="H22" s="15">
        <v>854</v>
      </c>
      <c r="I22" s="15">
        <v>818</v>
      </c>
      <c r="J22" s="15">
        <v>670</v>
      </c>
      <c r="K22" s="16">
        <f t="shared" si="1"/>
        <v>3230</v>
      </c>
      <c r="L22" s="14">
        <v>867</v>
      </c>
      <c r="M22" s="15">
        <v>589</v>
      </c>
      <c r="N22" s="15">
        <v>595</v>
      </c>
      <c r="O22" s="15">
        <v>764</v>
      </c>
      <c r="P22" s="16">
        <f t="shared" si="2"/>
        <v>2815</v>
      </c>
      <c r="Q22" s="14">
        <v>863</v>
      </c>
      <c r="R22" s="15">
        <v>605</v>
      </c>
      <c r="S22" s="15">
        <v>916</v>
      </c>
      <c r="T22" s="15">
        <v>584</v>
      </c>
      <c r="U22" s="16">
        <f t="shared" si="3"/>
        <v>2968</v>
      </c>
      <c r="V22" s="14">
        <v>711</v>
      </c>
      <c r="W22" s="15">
        <v>762</v>
      </c>
      <c r="X22" s="15">
        <v>591</v>
      </c>
      <c r="Y22" s="15">
        <v>512</v>
      </c>
      <c r="Z22" s="16">
        <f t="shared" si="4"/>
        <v>2576</v>
      </c>
    </row>
    <row r="23" spans="1:26" ht="14.25" x14ac:dyDescent="0.2">
      <c r="A23" s="17" t="s">
        <v>21</v>
      </c>
      <c r="B23" s="14">
        <v>854</v>
      </c>
      <c r="C23" s="15">
        <v>632</v>
      </c>
      <c r="D23" s="15">
        <v>664</v>
      </c>
      <c r="E23" s="15">
        <v>966</v>
      </c>
      <c r="F23" s="16">
        <f t="shared" si="0"/>
        <v>3116</v>
      </c>
      <c r="G23" s="14">
        <v>802</v>
      </c>
      <c r="H23" s="15">
        <v>818</v>
      </c>
      <c r="I23" s="15">
        <v>643</v>
      </c>
      <c r="J23" s="15">
        <v>681</v>
      </c>
      <c r="K23" s="16">
        <f t="shared" si="1"/>
        <v>2944</v>
      </c>
      <c r="L23" s="14">
        <v>516</v>
      </c>
      <c r="M23" s="15">
        <v>731</v>
      </c>
      <c r="N23" s="15">
        <v>783</v>
      </c>
      <c r="O23" s="15">
        <v>576</v>
      </c>
      <c r="P23" s="16">
        <f t="shared" si="2"/>
        <v>2606</v>
      </c>
      <c r="Q23" s="14">
        <v>506</v>
      </c>
      <c r="R23" s="15">
        <v>762</v>
      </c>
      <c r="S23" s="15">
        <v>590</v>
      </c>
      <c r="T23" s="15">
        <v>572</v>
      </c>
      <c r="U23" s="16">
        <f t="shared" si="3"/>
        <v>2430</v>
      </c>
      <c r="V23" s="14">
        <v>750</v>
      </c>
      <c r="W23" s="15">
        <v>646</v>
      </c>
      <c r="X23" s="15">
        <v>844</v>
      </c>
      <c r="Y23" s="15">
        <v>863</v>
      </c>
      <c r="Z23" s="16">
        <f t="shared" si="4"/>
        <v>3103</v>
      </c>
    </row>
    <row r="24" spans="1:26" ht="14.25" x14ac:dyDescent="0.2">
      <c r="A24" s="17" t="s">
        <v>22</v>
      </c>
      <c r="B24" s="14">
        <v>871</v>
      </c>
      <c r="C24" s="15">
        <v>879</v>
      </c>
      <c r="D24" s="15">
        <v>747</v>
      </c>
      <c r="E24" s="15">
        <v>783</v>
      </c>
      <c r="F24" s="16">
        <f t="shared" si="0"/>
        <v>3280</v>
      </c>
      <c r="G24" s="14">
        <v>994</v>
      </c>
      <c r="H24" s="15">
        <v>705</v>
      </c>
      <c r="I24" s="15">
        <v>983</v>
      </c>
      <c r="J24" s="15">
        <v>779</v>
      </c>
      <c r="K24" s="16">
        <f t="shared" si="1"/>
        <v>3461</v>
      </c>
      <c r="L24" s="14">
        <v>843</v>
      </c>
      <c r="M24" s="15">
        <v>948</v>
      </c>
      <c r="N24" s="15">
        <v>536</v>
      </c>
      <c r="O24" s="15">
        <v>888</v>
      </c>
      <c r="P24" s="16">
        <f t="shared" si="2"/>
        <v>3215</v>
      </c>
      <c r="Q24" s="14">
        <v>696</v>
      </c>
      <c r="R24" s="15">
        <v>878</v>
      </c>
      <c r="S24" s="15">
        <v>951</v>
      </c>
      <c r="T24" s="15">
        <v>841</v>
      </c>
      <c r="U24" s="16">
        <f t="shared" si="3"/>
        <v>3366</v>
      </c>
      <c r="V24" s="14">
        <v>782</v>
      </c>
      <c r="W24" s="15">
        <v>949</v>
      </c>
      <c r="X24" s="15">
        <v>794</v>
      </c>
      <c r="Y24" s="15">
        <v>977</v>
      </c>
      <c r="Z24" s="16">
        <f t="shared" si="4"/>
        <v>3502</v>
      </c>
    </row>
    <row r="25" spans="1:26" ht="14.25" x14ac:dyDescent="0.2">
      <c r="A25" s="17" t="s">
        <v>23</v>
      </c>
      <c r="B25" s="14">
        <v>873</v>
      </c>
      <c r="C25" s="15">
        <v>673</v>
      </c>
      <c r="D25" s="15">
        <v>526</v>
      </c>
      <c r="E25" s="15">
        <v>597</v>
      </c>
      <c r="F25" s="16">
        <f t="shared" si="0"/>
        <v>2669</v>
      </c>
      <c r="G25" s="14">
        <v>931</v>
      </c>
      <c r="H25" s="15">
        <v>598</v>
      </c>
      <c r="I25" s="15">
        <v>872</v>
      </c>
      <c r="J25" s="15">
        <v>568</v>
      </c>
      <c r="K25" s="16">
        <f t="shared" si="1"/>
        <v>2969</v>
      </c>
      <c r="L25" s="14">
        <v>777</v>
      </c>
      <c r="M25" s="15">
        <v>771</v>
      </c>
      <c r="N25" s="15">
        <v>518</v>
      </c>
      <c r="O25" s="15">
        <v>712</v>
      </c>
      <c r="P25" s="16">
        <f t="shared" si="2"/>
        <v>2778</v>
      </c>
      <c r="Q25" s="14">
        <v>627</v>
      </c>
      <c r="R25" s="15">
        <v>737</v>
      </c>
      <c r="S25" s="15">
        <v>868</v>
      </c>
      <c r="T25" s="15">
        <v>892</v>
      </c>
      <c r="U25" s="16">
        <f t="shared" si="3"/>
        <v>3124</v>
      </c>
      <c r="V25" s="14">
        <v>806</v>
      </c>
      <c r="W25" s="15">
        <v>981</v>
      </c>
      <c r="X25" s="15">
        <v>720</v>
      </c>
      <c r="Y25" s="15">
        <v>550</v>
      </c>
      <c r="Z25" s="16">
        <f t="shared" si="4"/>
        <v>3057</v>
      </c>
    </row>
    <row r="26" spans="1:26" ht="14.25" x14ac:dyDescent="0.2">
      <c r="A26" s="17" t="s">
        <v>24</v>
      </c>
      <c r="B26" s="14">
        <v>503</v>
      </c>
      <c r="C26" s="15">
        <v>501</v>
      </c>
      <c r="D26" s="15">
        <v>680</v>
      </c>
      <c r="E26" s="15">
        <v>623</v>
      </c>
      <c r="F26" s="16">
        <f t="shared" si="0"/>
        <v>2307</v>
      </c>
      <c r="G26" s="14">
        <v>946</v>
      </c>
      <c r="H26" s="15">
        <v>597</v>
      </c>
      <c r="I26" s="15">
        <v>943</v>
      </c>
      <c r="J26" s="15">
        <v>645</v>
      </c>
      <c r="K26" s="16">
        <f t="shared" si="1"/>
        <v>3131</v>
      </c>
      <c r="L26" s="14">
        <v>990</v>
      </c>
      <c r="M26" s="15">
        <v>782</v>
      </c>
      <c r="N26" s="15">
        <v>609</v>
      </c>
      <c r="O26" s="15">
        <v>723</v>
      </c>
      <c r="P26" s="16">
        <f t="shared" si="2"/>
        <v>3104</v>
      </c>
      <c r="Q26" s="14">
        <v>620</v>
      </c>
      <c r="R26" s="15">
        <v>718</v>
      </c>
      <c r="S26" s="15">
        <v>763</v>
      </c>
      <c r="T26" s="15">
        <v>786</v>
      </c>
      <c r="U26" s="16">
        <f t="shared" si="3"/>
        <v>2887</v>
      </c>
      <c r="V26" s="14">
        <v>514</v>
      </c>
      <c r="W26" s="15">
        <v>594</v>
      </c>
      <c r="X26" s="15">
        <v>811</v>
      </c>
      <c r="Y26" s="15">
        <v>849</v>
      </c>
      <c r="Z26" s="16">
        <f t="shared" si="4"/>
        <v>2768</v>
      </c>
    </row>
    <row r="27" spans="1:26" ht="14.25" x14ac:dyDescent="0.2">
      <c r="A27" s="17" t="s">
        <v>25</v>
      </c>
      <c r="B27" s="14">
        <v>838</v>
      </c>
      <c r="C27" s="15">
        <v>850</v>
      </c>
      <c r="D27" s="15">
        <v>987</v>
      </c>
      <c r="E27" s="15">
        <v>820</v>
      </c>
      <c r="F27" s="16">
        <f t="shared" si="0"/>
        <v>3495</v>
      </c>
      <c r="G27" s="14">
        <v>603</v>
      </c>
      <c r="H27" s="15">
        <v>965</v>
      </c>
      <c r="I27" s="15">
        <v>938</v>
      </c>
      <c r="J27" s="15">
        <v>527</v>
      </c>
      <c r="K27" s="16">
        <f t="shared" si="1"/>
        <v>3033</v>
      </c>
      <c r="L27" s="14">
        <v>671</v>
      </c>
      <c r="M27" s="15">
        <v>609</v>
      </c>
      <c r="N27" s="15">
        <v>849</v>
      </c>
      <c r="O27" s="15">
        <v>872</v>
      </c>
      <c r="P27" s="16">
        <f t="shared" si="2"/>
        <v>3001</v>
      </c>
      <c r="Q27" s="14">
        <v>932</v>
      </c>
      <c r="R27" s="15">
        <v>946</v>
      </c>
      <c r="S27" s="15">
        <v>547</v>
      </c>
      <c r="T27" s="15">
        <v>515</v>
      </c>
      <c r="U27" s="16">
        <f t="shared" si="3"/>
        <v>2940</v>
      </c>
      <c r="V27" s="14">
        <v>523</v>
      </c>
      <c r="W27" s="15">
        <v>905</v>
      </c>
      <c r="X27" s="15">
        <v>564</v>
      </c>
      <c r="Y27" s="15">
        <v>547</v>
      </c>
      <c r="Z27" s="16">
        <f t="shared" si="4"/>
        <v>2539</v>
      </c>
    </row>
    <row r="28" spans="1:26" ht="14.25" x14ac:dyDescent="0.2">
      <c r="A28" s="17" t="s">
        <v>26</v>
      </c>
      <c r="B28" s="14">
        <v>500</v>
      </c>
      <c r="C28" s="15">
        <v>991</v>
      </c>
      <c r="D28" s="15">
        <v>539</v>
      </c>
      <c r="E28" s="15">
        <v>826</v>
      </c>
      <c r="F28" s="16">
        <f t="shared" si="0"/>
        <v>2856</v>
      </c>
      <c r="G28" s="14">
        <v>634</v>
      </c>
      <c r="H28" s="15">
        <v>633</v>
      </c>
      <c r="I28" s="15">
        <v>653</v>
      </c>
      <c r="J28" s="15">
        <v>614</v>
      </c>
      <c r="K28" s="16">
        <f t="shared" si="1"/>
        <v>2534</v>
      </c>
      <c r="L28" s="14">
        <v>856</v>
      </c>
      <c r="M28" s="15">
        <v>947</v>
      </c>
      <c r="N28" s="15">
        <v>807</v>
      </c>
      <c r="O28" s="15">
        <v>877</v>
      </c>
      <c r="P28" s="16">
        <f t="shared" si="2"/>
        <v>3487</v>
      </c>
      <c r="Q28" s="14">
        <v>712</v>
      </c>
      <c r="R28" s="15">
        <v>627</v>
      </c>
      <c r="S28" s="15">
        <v>673</v>
      </c>
      <c r="T28" s="15">
        <v>960</v>
      </c>
      <c r="U28" s="16">
        <f t="shared" si="3"/>
        <v>2972</v>
      </c>
      <c r="V28" s="14">
        <v>782</v>
      </c>
      <c r="W28" s="15">
        <v>763</v>
      </c>
      <c r="X28" s="15">
        <v>877</v>
      </c>
      <c r="Y28" s="15">
        <v>746</v>
      </c>
      <c r="Z28" s="16">
        <f t="shared" si="4"/>
        <v>3168</v>
      </c>
    </row>
    <row r="29" spans="1:26" ht="14.25" x14ac:dyDescent="0.2">
      <c r="A29" s="17" t="s">
        <v>27</v>
      </c>
      <c r="B29" s="14">
        <v>733</v>
      </c>
      <c r="C29" s="15">
        <v>956</v>
      </c>
      <c r="D29" s="15">
        <v>795</v>
      </c>
      <c r="E29" s="15">
        <v>610</v>
      </c>
      <c r="F29" s="16">
        <f t="shared" si="0"/>
        <v>3094</v>
      </c>
      <c r="G29" s="14">
        <v>760</v>
      </c>
      <c r="H29" s="15">
        <v>922</v>
      </c>
      <c r="I29" s="15">
        <v>791</v>
      </c>
      <c r="J29" s="15">
        <v>748</v>
      </c>
      <c r="K29" s="16">
        <f t="shared" si="1"/>
        <v>3221</v>
      </c>
      <c r="L29" s="14">
        <v>771</v>
      </c>
      <c r="M29" s="15">
        <v>729</v>
      </c>
      <c r="N29" s="15">
        <v>650</v>
      </c>
      <c r="O29" s="15">
        <v>817</v>
      </c>
      <c r="P29" s="16">
        <f t="shared" si="2"/>
        <v>2967</v>
      </c>
      <c r="Q29" s="14">
        <v>716</v>
      </c>
      <c r="R29" s="15">
        <v>687</v>
      </c>
      <c r="S29" s="15">
        <v>765</v>
      </c>
      <c r="T29" s="15">
        <v>698</v>
      </c>
      <c r="U29" s="16">
        <f t="shared" si="3"/>
        <v>2866</v>
      </c>
      <c r="V29" s="14">
        <v>563</v>
      </c>
      <c r="W29" s="15">
        <v>791</v>
      </c>
      <c r="X29" s="15">
        <v>514</v>
      </c>
      <c r="Y29" s="15">
        <v>656</v>
      </c>
      <c r="Z29" s="16">
        <f t="shared" si="4"/>
        <v>2524</v>
      </c>
    </row>
    <row r="30" spans="1:26" ht="14.25" x14ac:dyDescent="0.2">
      <c r="A30" s="17" t="s">
        <v>28</v>
      </c>
      <c r="B30" s="14">
        <v>689</v>
      </c>
      <c r="C30" s="15">
        <v>552</v>
      </c>
      <c r="D30" s="15">
        <v>815</v>
      </c>
      <c r="E30" s="15">
        <v>808</v>
      </c>
      <c r="F30" s="16">
        <f t="shared" si="0"/>
        <v>2864</v>
      </c>
      <c r="G30" s="14">
        <v>597</v>
      </c>
      <c r="H30" s="15">
        <v>678</v>
      </c>
      <c r="I30" s="15">
        <v>943</v>
      </c>
      <c r="J30" s="15">
        <v>690</v>
      </c>
      <c r="K30" s="16">
        <f t="shared" si="1"/>
        <v>2908</v>
      </c>
      <c r="L30" s="14">
        <v>813</v>
      </c>
      <c r="M30" s="15">
        <v>747</v>
      </c>
      <c r="N30" s="15">
        <v>861</v>
      </c>
      <c r="O30" s="15">
        <v>867</v>
      </c>
      <c r="P30" s="16">
        <f t="shared" si="2"/>
        <v>3288</v>
      </c>
      <c r="Q30" s="14">
        <v>762</v>
      </c>
      <c r="R30" s="15">
        <v>811</v>
      </c>
      <c r="S30" s="15">
        <v>564</v>
      </c>
      <c r="T30" s="15">
        <v>888</v>
      </c>
      <c r="U30" s="16">
        <f t="shared" si="3"/>
        <v>3025</v>
      </c>
      <c r="V30" s="14">
        <v>573</v>
      </c>
      <c r="W30" s="15">
        <v>642</v>
      </c>
      <c r="X30" s="15">
        <v>545</v>
      </c>
      <c r="Y30" s="15">
        <v>805</v>
      </c>
      <c r="Z30" s="16">
        <f t="shared" si="4"/>
        <v>2565</v>
      </c>
    </row>
    <row r="31" spans="1:26" ht="14.25" x14ac:dyDescent="0.2">
      <c r="A31" s="17" t="s">
        <v>29</v>
      </c>
      <c r="B31" s="14">
        <v>699</v>
      </c>
      <c r="C31" s="15">
        <v>851</v>
      </c>
      <c r="D31" s="15">
        <v>609</v>
      </c>
      <c r="E31" s="15">
        <v>523</v>
      </c>
      <c r="F31" s="16">
        <f t="shared" si="0"/>
        <v>2682</v>
      </c>
      <c r="G31" s="14">
        <v>541</v>
      </c>
      <c r="H31" s="15">
        <v>661</v>
      </c>
      <c r="I31" s="15">
        <v>659</v>
      </c>
      <c r="J31" s="15">
        <v>883</v>
      </c>
      <c r="K31" s="16">
        <f t="shared" si="1"/>
        <v>2744</v>
      </c>
      <c r="L31" s="14">
        <v>614</v>
      </c>
      <c r="M31" s="15">
        <v>637</v>
      </c>
      <c r="N31" s="15">
        <v>932</v>
      </c>
      <c r="O31" s="15">
        <v>593</v>
      </c>
      <c r="P31" s="16">
        <f t="shared" si="2"/>
        <v>2776</v>
      </c>
      <c r="Q31" s="14">
        <v>765</v>
      </c>
      <c r="R31" s="15">
        <v>651</v>
      </c>
      <c r="S31" s="15">
        <v>702</v>
      </c>
      <c r="T31" s="15">
        <v>725</v>
      </c>
      <c r="U31" s="16">
        <f t="shared" si="3"/>
        <v>2843</v>
      </c>
      <c r="V31" s="14">
        <v>844</v>
      </c>
      <c r="W31" s="15">
        <v>894</v>
      </c>
      <c r="X31" s="15">
        <v>868</v>
      </c>
      <c r="Y31" s="15">
        <v>846</v>
      </c>
      <c r="Z31" s="16">
        <f t="shared" si="4"/>
        <v>3452</v>
      </c>
    </row>
    <row r="32" spans="1:26" ht="14.25" x14ac:dyDescent="0.2">
      <c r="A32" s="17" t="s">
        <v>30</v>
      </c>
      <c r="B32" s="14">
        <v>712</v>
      </c>
      <c r="C32" s="15">
        <v>960</v>
      </c>
      <c r="D32" s="15">
        <v>762</v>
      </c>
      <c r="E32" s="15">
        <v>982</v>
      </c>
      <c r="F32" s="16">
        <f t="shared" si="0"/>
        <v>3416</v>
      </c>
      <c r="G32" s="14">
        <v>525</v>
      </c>
      <c r="H32" s="15">
        <v>878</v>
      </c>
      <c r="I32" s="15">
        <v>955</v>
      </c>
      <c r="J32" s="15">
        <v>823</v>
      </c>
      <c r="K32" s="16">
        <f t="shared" si="1"/>
        <v>3181</v>
      </c>
      <c r="L32" s="14">
        <v>789</v>
      </c>
      <c r="M32" s="15">
        <v>704</v>
      </c>
      <c r="N32" s="15">
        <v>953</v>
      </c>
      <c r="O32" s="15">
        <v>767</v>
      </c>
      <c r="P32" s="16">
        <f t="shared" si="2"/>
        <v>3213</v>
      </c>
      <c r="Q32" s="14">
        <v>570</v>
      </c>
      <c r="R32" s="15">
        <v>766</v>
      </c>
      <c r="S32" s="15">
        <v>943</v>
      </c>
      <c r="T32" s="15">
        <v>994</v>
      </c>
      <c r="U32" s="16">
        <f t="shared" si="3"/>
        <v>3273</v>
      </c>
      <c r="V32" s="14">
        <v>937</v>
      </c>
      <c r="W32" s="15">
        <v>646</v>
      </c>
      <c r="X32" s="15">
        <v>935</v>
      </c>
      <c r="Y32" s="15">
        <v>775</v>
      </c>
      <c r="Z32" s="16">
        <f t="shared" si="4"/>
        <v>3293</v>
      </c>
    </row>
    <row r="33" spans="1:26" ht="15" thickBot="1" x14ac:dyDescent="0.25">
      <c r="A33" s="18" t="s">
        <v>31</v>
      </c>
      <c r="B33" s="14">
        <v>822</v>
      </c>
      <c r="C33" s="15">
        <v>736</v>
      </c>
      <c r="D33" s="15">
        <v>897</v>
      </c>
      <c r="E33" s="15">
        <v>715</v>
      </c>
      <c r="F33" s="16">
        <f t="shared" si="0"/>
        <v>3170</v>
      </c>
      <c r="G33" s="14">
        <v>978</v>
      </c>
      <c r="H33" s="15">
        <v>502</v>
      </c>
      <c r="I33" s="15">
        <v>836</v>
      </c>
      <c r="J33" s="15">
        <v>727</v>
      </c>
      <c r="K33" s="16">
        <f t="shared" si="1"/>
        <v>3043</v>
      </c>
      <c r="L33" s="14">
        <v>687</v>
      </c>
      <c r="M33" s="15">
        <v>892</v>
      </c>
      <c r="N33" s="15">
        <v>706</v>
      </c>
      <c r="O33" s="15">
        <v>545</v>
      </c>
      <c r="P33" s="16">
        <f t="shared" si="2"/>
        <v>2830</v>
      </c>
      <c r="Q33" s="14">
        <v>902</v>
      </c>
      <c r="R33" s="15">
        <v>613</v>
      </c>
      <c r="S33" s="15">
        <v>635</v>
      </c>
      <c r="T33" s="15">
        <v>814</v>
      </c>
      <c r="U33" s="16">
        <f t="shared" si="3"/>
        <v>2964</v>
      </c>
      <c r="V33" s="14">
        <v>729</v>
      </c>
      <c r="W33" s="15">
        <v>736</v>
      </c>
      <c r="X33" s="15">
        <v>522</v>
      </c>
      <c r="Y33" s="15">
        <v>759</v>
      </c>
      <c r="Z33" s="16">
        <f t="shared" si="4"/>
        <v>2746</v>
      </c>
    </row>
    <row r="34" spans="1:26" s="23" customFormat="1" ht="15.75" thickBot="1" x14ac:dyDescent="0.3">
      <c r="A34" s="19" t="s">
        <v>2</v>
      </c>
      <c r="B34" s="20">
        <f>SUM(B5:B33)</f>
        <v>22009</v>
      </c>
      <c r="C34" s="21">
        <f>SUM(C5:C33)</f>
        <v>22500</v>
      </c>
      <c r="D34" s="21">
        <f>SUM(D5:D33)</f>
        <v>21083</v>
      </c>
      <c r="E34" s="21">
        <f>SUM(E5:E33)</f>
        <v>21232</v>
      </c>
      <c r="F34" s="22">
        <f t="shared" si="0"/>
        <v>86824</v>
      </c>
      <c r="G34" s="20">
        <f>SUM(G5:G33)</f>
        <v>21704</v>
      </c>
      <c r="H34" s="21">
        <f>SUM(H5:H33)</f>
        <v>21108</v>
      </c>
      <c r="I34" s="21">
        <f>SUM(I5:I33)</f>
        <v>22878</v>
      </c>
      <c r="J34" s="21">
        <f>SUM(J5:J33)</f>
        <v>22422</v>
      </c>
      <c r="K34" s="22">
        <f t="shared" si="1"/>
        <v>88112</v>
      </c>
      <c r="L34" s="20">
        <f>SUM(L5:L33)</f>
        <v>21966</v>
      </c>
      <c r="M34" s="21">
        <f>SUM(M5:M33)</f>
        <v>21921</v>
      </c>
      <c r="N34" s="21">
        <f>SUM(N5:N33)</f>
        <v>21293</v>
      </c>
      <c r="O34" s="21">
        <f>SUM(O5:O33)</f>
        <v>21040</v>
      </c>
      <c r="P34" s="22">
        <f t="shared" si="2"/>
        <v>86220</v>
      </c>
      <c r="Q34" s="20">
        <f>SUM(Q5:Q33)</f>
        <v>21362</v>
      </c>
      <c r="R34" s="21">
        <f>SUM(R5:R33)</f>
        <v>21642</v>
      </c>
      <c r="S34" s="21">
        <f>SUM(S5:S33)</f>
        <v>21531</v>
      </c>
      <c r="T34" s="21">
        <f>SUM(T5:T33)</f>
        <v>20933</v>
      </c>
      <c r="U34" s="22">
        <f t="shared" si="3"/>
        <v>85468</v>
      </c>
      <c r="V34" s="20">
        <f>SUM(V5:V33)</f>
        <v>19655</v>
      </c>
      <c r="W34" s="21">
        <f>SUM(W5:W33)</f>
        <v>22452</v>
      </c>
      <c r="X34" s="21">
        <f>SUM(X5:X33)</f>
        <v>22066</v>
      </c>
      <c r="Y34" s="21">
        <f>SUM(Y5:Y33)</f>
        <v>21131</v>
      </c>
      <c r="Z34" s="22">
        <f t="shared" si="4"/>
        <v>85304</v>
      </c>
    </row>
  </sheetData>
  <mergeCells count="5">
    <mergeCell ref="B2:F2"/>
    <mergeCell ref="G2:K2"/>
    <mergeCell ref="L2:P2"/>
    <mergeCell ref="Q2:U2"/>
    <mergeCell ref="V2:Z2"/>
  </mergeCells>
  <printOptions gridLines="1"/>
  <pageMargins left="0.5" right="0.5" top="0.75" bottom="0.75" header="0.3" footer="0.3"/>
  <pageSetup paperSize="9" scale="95" orientation="landscape" horizontalDpi="300" r:id="rId1"/>
  <headerFooter alignWithMargins="0"/>
  <colBreaks count="2" manualBreakCount="2">
    <brk id="11" max="1048575" man="1"/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Cereal data</vt:lpstr>
      <vt:lpstr>Landscape</vt:lpstr>
      <vt:lpstr>Printing problems</vt:lpstr>
      <vt:lpstr>Headers and Footers</vt:lpstr>
      <vt:lpstr>'Headers and Footers'!Print_Titles</vt:lpstr>
      <vt:lpstr>Landscape!Print_Titles</vt:lpstr>
      <vt:lpstr>'Printing problems'!Print_Titles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2017-05-01T19:54:35Z</cp:lastPrinted>
  <dcterms:created xsi:type="dcterms:W3CDTF">2017-04-01T19:13:45Z</dcterms:created>
  <dcterms:modified xsi:type="dcterms:W3CDTF">2017-05-02T15:37:58Z</dcterms:modified>
</cp:coreProperties>
</file>